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\29\Formatos Art. 70 IX y Art 84 II-E Viáticos, 4to. Trimestre 2023\"/>
    </mc:Choice>
  </mc:AlternateContent>
  <xr:revisionPtr revIDLastSave="0" documentId="13_ncr:1_{52819AF3-2AC9-434E-9489-E2D18C29ED6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45036" sheetId="4" r:id="rId4"/>
    <sheet name="Tabla_545041" sheetId="5" r:id="rId5"/>
    <sheet name="Tabla_545042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'Reporte de Formatos'!$A$1:$AI$7</definedName>
    <definedName name="Hidden_13">Hidden_1!$A$1:$A$10</definedName>
    <definedName name="Hidden_211">[1]Hidden_2!$A$1:$A$2</definedName>
    <definedName name="Hidden_212">Hidden_2!$A$1:$A$2</definedName>
    <definedName name="Hidden_24">[2]Hidden_2!$A$1:$A$11</definedName>
    <definedName name="Hidden_312">[2]Hidden_3!$A$1:$A$2</definedName>
    <definedName name="Hidden_313">[3]Hidden_3!$A$1:$A$2</definedName>
    <definedName name="Hidden_413">[2]Hidden_4!$A$1:$A$2</definedName>
    <definedName name="Hidden_515">[2]Hidden_5!$A$1:$A$2</definedName>
    <definedName name="hidden1">[4]hidden1!$A$1:$A$10</definedName>
    <definedName name="hidden2">[4]hidden2!$A$1:$A$2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5" i="5"/>
  <c r="A6" i="5" s="1"/>
  <c r="D248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Z302" i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</calcChain>
</file>

<file path=xl/sharedStrings.xml><?xml version="1.0" encoding="utf-8"?>
<sst xmlns="http://schemas.openxmlformats.org/spreadsheetml/2006/main" count="10105" uniqueCount="1708">
  <si>
    <t>55784</t>
  </si>
  <si>
    <t>TÍTULO</t>
  </si>
  <si>
    <t>NOMBRE CORTO</t>
  </si>
  <si>
    <t>DESCRIPCIÓN</t>
  </si>
  <si>
    <t>Viajes oficiales nacionales y al extranjeros</t>
  </si>
  <si>
    <t xml:space="preserve"> 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</si>
  <si>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</si>
  <si>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</si>
  <si>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</si>
  <si>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</si>
  <si>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</si>
  <si>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</si>
  <si>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</si>
  <si>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</si>
  <si>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</si>
  <si>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</si>
  <si>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545012</t>
  </si>
  <si>
    <t>545013</t>
  </si>
  <si>
    <t>545014</t>
  </si>
  <si>
    <t>545015</t>
  </si>
  <si>
    <t>545016</t>
  </si>
  <si>
    <t>545017</t>
  </si>
  <si>
    <t>545018</t>
  </si>
  <si>
    <t>545019</t>
  </si>
  <si>
    <t>545020</t>
  </si>
  <si>
    <t>545021</t>
  </si>
  <si>
    <t>545022</t>
  </si>
  <si>
    <t>545023</t>
  </si>
  <si>
    <t>545024</t>
  </si>
  <si>
    <t>545025</t>
  </si>
  <si>
    <t>545026</t>
  </si>
  <si>
    <t>545027</t>
  </si>
  <si>
    <t>545028</t>
  </si>
  <si>
    <t>545029</t>
  </si>
  <si>
    <t>545030</t>
  </si>
  <si>
    <t>545031</t>
  </si>
  <si>
    <t>545032</t>
  </si>
  <si>
    <t>545033</t>
  </si>
  <si>
    <t>545034</t>
  </si>
  <si>
    <t>545035</t>
  </si>
  <si>
    <t>545036</t>
  </si>
  <si>
    <t>545037</t>
  </si>
  <si>
    <t>545038</t>
  </si>
  <si>
    <t>545039</t>
  </si>
  <si>
    <t>545040</t>
  </si>
  <si>
    <t>545041</t>
  </si>
  <si>
    <t>545042</t>
  </si>
  <si>
    <t>545043</t>
  </si>
  <si>
    <t>545044</t>
  </si>
  <si>
    <t>545010</t>
  </si>
  <si>
    <t>545011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</si>
  <si>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</si>
  <si>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</si>
  <si>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</si>
  <si>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</si>
  <si>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</si>
  <si>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Denominación del puesto</t>
  </si>
  <si>
    <t>Denominación del cargo</t>
  </si>
  <si>
    <t>Área de adscripción o Unidad Administrativa</t>
  </si>
  <si>
    <t>Nombre(s) del(la)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</si>
  <si>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</si>
  <si>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</si>
  <si>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</si>
  <si>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</si>
  <si>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</si>
  <si>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</si>
  <si>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</si>
  <si>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</si>
  <si>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</si>
  <si>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</si>
  <si>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</si>
  <si>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</si>
  <si>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encargo o comisión</t>
  </si>
  <si>
    <t>Fecha de salida del encargo o comisión</t>
  </si>
  <si>
    <t>Fecha de regreso del encargo o comisión</t>
  </si>
  <si>
    <t>Importe ejercido por partida y concepto de viáticos 
Tabla_545036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</si>
  <si>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</si>
  <si>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</si>
  <si>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</si>
  <si>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</si>
  <si>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Tabla_545041</t>
  </si>
  <si>
    <t>Hipervínculo a la normatividad reguladora de gastos 
Tabla_545042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</si>
  <si>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</si>
  <si>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</si>
  <si>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</si>
  <si>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</si>
  <si>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</si>
  <si>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</si>
  <si>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</si>
  <si>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</si>
  <si>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</si>
  <si>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</si>
  <si>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</si>
  <si>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</si>
  <si>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</si>
  <si>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</si>
  <si>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</si>
  <si>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</si>
  <si>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69528</t>
  </si>
  <si>
    <t>69529</t>
  </si>
  <si>
    <t>69530</t>
  </si>
  <si>
    <t>ID</t>
  </si>
  <si>
    <t>Denominación de la partida por concepto</t>
  </si>
  <si>
    <t>Clave de la partida de cada uno de los conceptos</t>
  </si>
  <si>
    <t>Importe ejercido erogado por concepto de viáticos</t>
  </si>
  <si>
    <t>69531</t>
  </si>
  <si>
    <t>Hipervínculo a las facturas o comprobantes</t>
  </si>
  <si>
    <t>69532</t>
  </si>
  <si>
    <t>Hipervínculo a la normatividad reguladora de gastos</t>
  </si>
  <si>
    <t>Clave o nivel del puesto</t>
  </si>
  <si>
    <t>MÉXICO</t>
  </si>
  <si>
    <t>SONORA</t>
  </si>
  <si>
    <t>HERMOSILLO</t>
  </si>
  <si>
    <t>-</t>
  </si>
  <si>
    <t xml:space="preserve"> </t>
  </si>
  <si>
    <t>DIRECCIÓN GENERAL DE CONTABILIDAD</t>
  </si>
  <si>
    <t>LTAI_Art84_FII_INCISO E_2023</t>
  </si>
  <si>
    <t>CONFIANZA</t>
  </si>
  <si>
    <t>SAN LUIS RÍO COLORADO</t>
  </si>
  <si>
    <t>COORDINADOR(A) DE ÁREA</t>
  </si>
  <si>
    <t>DIRECCIÓN GENERAL DE SERVICIOS DE CÓMPUTO</t>
  </si>
  <si>
    <t>7 I</t>
  </si>
  <si>
    <t>ROBLES</t>
  </si>
  <si>
    <t>ROSAS</t>
  </si>
  <si>
    <t>JONHATAN JAVIER</t>
  </si>
  <si>
    <t>PASAJES TERRESTRES</t>
  </si>
  <si>
    <t>5 I</t>
  </si>
  <si>
    <t>ANALISTA TÉCNICO AUXILIAR "A"</t>
  </si>
  <si>
    <t>BASE</t>
  </si>
  <si>
    <t>DIRECCIÓN GENERAL DE SERVICIOS GENERALES</t>
  </si>
  <si>
    <t>JOSÉ FERNANDO</t>
  </si>
  <si>
    <t>SOSA</t>
  </si>
  <si>
    <t>NAVARRO</t>
  </si>
  <si>
    <t>VIAJE PARA REALIZAR TRASLADO DE VEHÍCULO A JUZGADO PRIMERO FAMILIAR DE NAVOJOA Y ENTREGA DE MATERIAL EN GUAYMAS, CD. OBREGÓN Y NAVOJOA</t>
  </si>
  <si>
    <t>NAVOJOA, GUAYMAS, CIUDAD OBREGÓN</t>
  </si>
  <si>
    <t>REALIZAR TRASLADO DE VEHÍCULO A JUZGADO PRIMERO FAMILIAR DE NAVOJOA Y ENTREGA DE MATERIAL EN GUAYMAS, CD. OBREGÓN Y NAVOJOA</t>
  </si>
  <si>
    <t>7 A</t>
  </si>
  <si>
    <t>DIEGO IVÁN</t>
  </si>
  <si>
    <t xml:space="preserve"> LÓPEZ </t>
  </si>
  <si>
    <t>BORBÓN</t>
  </si>
  <si>
    <t>VIAJE PARA DAR CAPACITACIÓN Y SUPERVISAR TECNICOS DE VIDEOGRABACIÓN Y SOPORTE TÉCNICO DE TRIBUNAL LABORAL Y J.O.P. DE S.L.R.C.</t>
  </si>
  <si>
    <t>DAR CAPACITACIÓN Y SUPERVISAR TECNICOS DE VIDEOGRABACIÓN Y SOPORTE TÉCNICO DE TRIBUNAL LABORAL Y J.O.P. DE S.L.R.C.</t>
  </si>
  <si>
    <t>6 A</t>
  </si>
  <si>
    <t>COORDINADOR(A) TÉCNICO(A)</t>
  </si>
  <si>
    <t xml:space="preserve">DIRECCIÓN GENERAL DE SERVICIOS </t>
  </si>
  <si>
    <t>ANDRES OMAR</t>
  </si>
  <si>
    <t>CRUZ</t>
  </si>
  <si>
    <t>COVARRUBIAS</t>
  </si>
  <si>
    <t>GASTO DE CAMINO CON MOTIVO DE REALIZAR LEVANTAMIENTO DE NECESIDADES EN EDIFICIOS DE GUAYMAS, CD. OBREGÓN, NAVOJOA, ALAMOS Y HUATABAMPO</t>
  </si>
  <si>
    <t>GUAYMAS, CIUDAD OBREGÓN, NAVOJOA, ALAMOS Y HUATABAMPO</t>
  </si>
  <si>
    <t>REALIZAR LEVANTAMIENTO DE NECESIDADES EN EDIFICIOS DE GUAYMAS, CD. OBREGÓN, NAVOJOA, ALAMOS Y HUATABAMPO</t>
  </si>
  <si>
    <t>3 I</t>
  </si>
  <si>
    <t>SUPERVISOR(A) DE MANTENIMIENTO</t>
  </si>
  <si>
    <t>DIRECCIÓN GENERAL DE SERVICIOS</t>
  </si>
  <si>
    <t xml:space="preserve">CARLOS   </t>
  </si>
  <si>
    <t>CHÁVEZ</t>
  </si>
  <si>
    <t>FERRER</t>
  </si>
  <si>
    <t>GASTOS DE CAMINO CON MOTIVO DE TRASLADAR VEHÍCULO OFICIAL VENTO 2019 AL J. MIXTO DE AGUA PRIETA</t>
  </si>
  <si>
    <t>AGUA PRIETA</t>
  </si>
  <si>
    <t>TRASLADAR VEHÍCULO OFICIAL VENTO 2019 AL J. MIXTO DE AGUA PRIETA</t>
  </si>
  <si>
    <t>13 F</t>
  </si>
  <si>
    <t xml:space="preserve">OFICIAL MAYOR </t>
  </si>
  <si>
    <t>OFICIALÍA MAYOR DEL SUPREMO TRIBUNAL DE JUSTICIA</t>
  </si>
  <si>
    <t xml:space="preserve">MARÍA LAURA  </t>
  </si>
  <si>
    <t>LADRÓN DE GUEVARA</t>
  </si>
  <si>
    <t>ESTEVEZ</t>
  </si>
  <si>
    <t>VIAJE PARA ASISTIR A CEREMONIA DE INICIO DE CONSTRUCCIÓN DE TRIBUNAL LABORAL CD. OBREGÓN</t>
  </si>
  <si>
    <t>CIUDAD OBREGÓN</t>
  </si>
  <si>
    <t>ASISTIR A CEREMONIA DE INICIO DE CONSTRUCCIÓN DE TRIBUNAL LABORAL CD. OBREGÓN</t>
  </si>
  <si>
    <t>GASTOS DE CAMINO CON MOTIVO DE ASISTIR A INICIO DE OBRA DE TRIBUNAL LABORAL CD. OBREGÓN</t>
  </si>
  <si>
    <t>ASISTIR A INICIO DE OBRA DE TRIBUNAL LABORAL CD. OBREGÓN</t>
  </si>
  <si>
    <t>12 A</t>
  </si>
  <si>
    <t>JUEZ(A)</t>
  </si>
  <si>
    <t>TRIBUNALES LABORALES</t>
  </si>
  <si>
    <t>ANA ELVA</t>
  </si>
  <si>
    <t>PUEBLA</t>
  </si>
  <si>
    <t>IBARRA</t>
  </si>
  <si>
    <t>VIAJE PARA ASISTIR A CICLO DE CONFERENCIAS MAGISTRALES POR CONMEMORACIÓN DEL PRIMER ANIVERSARIO DE IMPLEMENTACIÓN DE SISTEMA DE JUSTICIA LABORAL EN HERMOSILLO</t>
  </si>
  <si>
    <t>ASISTIR A CICLO DE CONFERENCIAS MAGISTRALES POR CONMEMORACIÓN DEL PRIMER ANIVERSARIO DE IMPLEMENTACIÓN DE SISTEMA DE JUSTICIA LABORAL EN HERMOSILLO</t>
  </si>
  <si>
    <t xml:space="preserve">MANUEL   </t>
  </si>
  <si>
    <t>REYES</t>
  </si>
  <si>
    <t>ENCINAS</t>
  </si>
  <si>
    <t>GUAYMAS</t>
  </si>
  <si>
    <t>ALMA DELIA</t>
  </si>
  <si>
    <t>TORRES</t>
  </si>
  <si>
    <t>ZAMORA</t>
  </si>
  <si>
    <t>NAVOJOA</t>
  </si>
  <si>
    <t>JUAN CARLOS</t>
  </si>
  <si>
    <t>BASURTO</t>
  </si>
  <si>
    <t>FLORES</t>
  </si>
  <si>
    <t xml:space="preserve">CRISTINA </t>
  </si>
  <si>
    <t>CARRASCO</t>
  </si>
  <si>
    <t>VALDEZ</t>
  </si>
  <si>
    <t>CARLOS EUGENIO</t>
  </si>
  <si>
    <t>GONZÁLEZ</t>
  </si>
  <si>
    <t>GASTOS DE CAMINO CON MOTIVO DE ASISTIR A CONFERENCIAS DE ANIVERSARIO DE IMPLEMENTACIÓN DE SISTEMA DE JUSTICIA LABORAL EN HERMOSILLO</t>
  </si>
  <si>
    <t>ASISTIR A CONFERENCIAS DE ANIVERSARIO DE IMPLEMENTACIÓN DE SISTEMA DE JUSTICIA LABORAL EN HERMOSILLO</t>
  </si>
  <si>
    <t>DIRECCIÓN GENERAL DE INFRAESTRUCTURA</t>
  </si>
  <si>
    <t>MYRNA</t>
  </si>
  <si>
    <t>MORENO</t>
  </si>
  <si>
    <t>CHAVARÍN</t>
  </si>
  <si>
    <t>GASTOS DE CAMINO CON MOTIVO DE SUPERVISAR TRABAJOS DE MANTENIMIENTO EN J. PRIMERO FAMILIAR GUAYMAS</t>
  </si>
  <si>
    <t>SUPERVISAR TRABAJOS DE MANTENIMIENTO EN J. PRIMERO FAMILIAR GUAYMAS</t>
  </si>
  <si>
    <t>12 D</t>
  </si>
  <si>
    <t>DIRECTOR(A) GENERAL</t>
  </si>
  <si>
    <t>DIRECCIÓN GENERAL DE ADMINISTRACIÓN</t>
  </si>
  <si>
    <t xml:space="preserve">ANA EDUVIGES  </t>
  </si>
  <si>
    <t>RUBIO</t>
  </si>
  <si>
    <t>VIAJE PARA ASISTIR EN APOYO A CEREMONIA DE INICIO DE CONSTRUCCIÓN DE TRIBUNAL LABORAL NAVOJOA</t>
  </si>
  <si>
    <t>ASISTIR EN APOYO A CEREMONIA DE INICIO DE CONSTRUCCIÓN DE TRIBUNAL LABORAL NAVOJOA</t>
  </si>
  <si>
    <t>8 I</t>
  </si>
  <si>
    <t xml:space="preserve">KAREN VIRIDIANA  </t>
  </si>
  <si>
    <t>SOTO</t>
  </si>
  <si>
    <t>MIRANDA</t>
  </si>
  <si>
    <t>PROFESIONISTA ESPECIALIZADO</t>
  </si>
  <si>
    <t>OFICIALIA MAYOR</t>
  </si>
  <si>
    <t xml:space="preserve">NANCY ALEJANDRA  </t>
  </si>
  <si>
    <t>SANCHEZ</t>
  </si>
  <si>
    <t>LOPEZ</t>
  </si>
  <si>
    <t>VIAJE PARA ASISTIR A CEREMONIA DE INICIO DE CONSTRUCCIÓN DE TRIBUNAL LABORAL NAVOJOA</t>
  </si>
  <si>
    <t>ASISTIR A CEREMONIA DE INICIO DE CONSTRUCCIÓN DE TRIBUNAL LABORAL NAVOJOA</t>
  </si>
  <si>
    <t xml:space="preserve">CAROLINA   </t>
  </si>
  <si>
    <t>VALENZUELA</t>
  </si>
  <si>
    <t>SO</t>
  </si>
  <si>
    <t>7 B</t>
  </si>
  <si>
    <t>EUGENIO</t>
  </si>
  <si>
    <t>LAVARIEGA</t>
  </si>
  <si>
    <t>5 B</t>
  </si>
  <si>
    <t>SECRETARIO(A) EJECUTIVO(A)</t>
  </si>
  <si>
    <t>CARLOS ALBERTO</t>
  </si>
  <si>
    <t>RODRÍGUEZ</t>
  </si>
  <si>
    <t>ANALISTA TÉCNICO</t>
  </si>
  <si>
    <t>DIRECCIÓN GENERAL DE RECURSOS HUMANOS</t>
  </si>
  <si>
    <t xml:space="preserve">ESTEBAN EDUARDO  </t>
  </si>
  <si>
    <t>LAUTERIO</t>
  </si>
  <si>
    <t>RAMIREZ</t>
  </si>
  <si>
    <t>6 I</t>
  </si>
  <si>
    <t xml:space="preserve">LIZETH   </t>
  </si>
  <si>
    <t>MENDIVIL</t>
  </si>
  <si>
    <t>HERNANDEZ</t>
  </si>
  <si>
    <t>4 A</t>
  </si>
  <si>
    <t>VIGILANTE ESPECIAL</t>
  </si>
  <si>
    <t>FONDO PARA LA ADMINISTRACIÓN DE JUSTICIA</t>
  </si>
  <si>
    <t>MARÍA DEL ROSARIO</t>
  </si>
  <si>
    <t>MARQUEZ</t>
  </si>
  <si>
    <t>FIGUEROA</t>
  </si>
  <si>
    <t>VIAJE PARA CUBRIR PRIMER PERIODO VACACIONAL 2023 DEL COORDINADOR DE SOPORTE TÉCNICO ING. MARTIN ALEJANDRO YESCAS PESQUEIRA DE J. ORAL PENAL CABORCA</t>
  </si>
  <si>
    <t>CABORCA</t>
  </si>
  <si>
    <t>CUBRIR PRIMER PERIODO VACACIONAL 2023 DEL COORDINADOR DE SOPORTE TÉCNICO ING. MARTIN ALEJANDRO YESCAS PESQUEIRA DE J. ORAL PENAL CABORCA</t>
  </si>
  <si>
    <t>COORDINADOR(A) DE MANTENIMIENTO</t>
  </si>
  <si>
    <t>PIERRE MARTÍN</t>
  </si>
  <si>
    <t>FERNÁNDEZ</t>
  </si>
  <si>
    <t>VIAJE PARA APOYO EN TRASLADO A CEREMONIA DE INICIO DE CONSTRUCCIÓN DE TRIBUNAL LABORAL NAVOJOA</t>
  </si>
  <si>
    <t>APOYO EN TRASLADO A CEREMONIA DE INICIO DE CONSTRUCCIÓN DE TRIBUNAL LABORAL NAVOJOA</t>
  </si>
  <si>
    <t xml:space="preserve">ANALISTA TÉCNICO AUXILIAR </t>
  </si>
  <si>
    <t>HONORARIOS</t>
  </si>
  <si>
    <t>JAIME</t>
  </si>
  <si>
    <t>RAMÍREZ</t>
  </si>
  <si>
    <t>8 B</t>
  </si>
  <si>
    <t>RICARDO ARNULFO</t>
  </si>
  <si>
    <t>YEOMANS</t>
  </si>
  <si>
    <t>OROZCO</t>
  </si>
  <si>
    <t>4 I</t>
  </si>
  <si>
    <t>FRANCISCO JAVIER</t>
  </si>
  <si>
    <t>GRANILLO</t>
  </si>
  <si>
    <t>HERRERA</t>
  </si>
  <si>
    <t>LOPE</t>
  </si>
  <si>
    <t>SARACHO</t>
  </si>
  <si>
    <t>CASTAÑOS</t>
  </si>
  <si>
    <t>VIAJE PARA SUPERVISAR OBRAS DE CONSTRUCCIÓN TRIBUNAL LABORAL NAVOJOA Y J. CIVILES EN HUATABAMPO</t>
  </si>
  <si>
    <t>NAVOJOA Y HUATABAMPO</t>
  </si>
  <si>
    <t>SUPERVISAR OBRAS DE CONSTRUCCIÓN TRIBUNAL LABORAL NAVOJOA Y J. CIVILES EN HUATABAMPO</t>
  </si>
  <si>
    <t>10 I</t>
  </si>
  <si>
    <t>SUBDIRECTOR(A)</t>
  </si>
  <si>
    <t>JESÚS</t>
  </si>
  <si>
    <t>LÓPEZ</t>
  </si>
  <si>
    <t>ARNOLD</t>
  </si>
  <si>
    <t>11 E</t>
  </si>
  <si>
    <t>ASESOR(A) EJECUTIVO(A)</t>
  </si>
  <si>
    <t>VISITADURÍA JUDICIAL Y CONTRALORÍA</t>
  </si>
  <si>
    <t>JESÚS MANUEL</t>
  </si>
  <si>
    <t xml:space="preserve">SÁNCHEZ </t>
  </si>
  <si>
    <t>VIAJE PARA REALIZAR REVISIÓN DE J. MIXTO CANANEA</t>
  </si>
  <si>
    <t>CANANEA</t>
  </si>
  <si>
    <t>REALIZAR REVISIÓN DE J. MIXTO CANANEA</t>
  </si>
  <si>
    <t>12 I</t>
  </si>
  <si>
    <t>VISITADOR(A) JUDICIAL</t>
  </si>
  <si>
    <t>UNIDAD DE INVESTIGACIÓN DE FALTAS ADMINISTRATIVAS</t>
  </si>
  <si>
    <t>ROBERTO CARLOS</t>
  </si>
  <si>
    <t>QUINTANA</t>
  </si>
  <si>
    <t>MONDACA</t>
  </si>
  <si>
    <t>VIAJE PARA REALIZAR REVISIÓN DE J.O.P. MAGDALENA</t>
  </si>
  <si>
    <t>MAGDALENA</t>
  </si>
  <si>
    <t>REALIZAR REVISIÓN DE J.O.P. MAGDALENA</t>
  </si>
  <si>
    <t>9 A</t>
  </si>
  <si>
    <t>SECRETARIO(A) DE ACUERDOS DE JUZGADO</t>
  </si>
  <si>
    <t>CENTRO DE JUSTICIA ALTERNATIVA</t>
  </si>
  <si>
    <t xml:space="preserve">ANA CAROLINA  </t>
  </si>
  <si>
    <t>ANDRADE</t>
  </si>
  <si>
    <t>GASTOS DE CAMINO CON MOTIVO DE ASISTIR A INICIO DE OBRA DE TRIBUNAL LABORAL NAVOJOA</t>
  </si>
  <si>
    <t>ASISTIR A INICIO DE OBRA DE TRIBUNAL LABORAL NAVOJOA</t>
  </si>
  <si>
    <t>GASTOS DE CAMINO CON MOTIVO DE DAR APOYO DE TRASLADO A EVENTO DE INCIO DE CONSTRUCCIÓN DE TRIBUNAL LABORAL NAVOJOA</t>
  </si>
  <si>
    <t>DAR APOYO DE TRASLADO A EVENTO DE INCIO DE CONSTRUCCIÓN DE TRIBUNAL LABORAL NAVOJOA</t>
  </si>
  <si>
    <t>GASTOS DE CAMINO CON MOTIVO DE ASISTIR A CEREMONIA DE INICIO DE CONSTRUCCIÓN DETRIBUNAL LABORAL NAVOJOA</t>
  </si>
  <si>
    <t>ASISTIR A CEREMONIA DE INICIO DE CONSTRUCCIÓN DETRIBUNAL LABORAL NAVOJOA</t>
  </si>
  <si>
    <t>GASTOS DE CAMINO CON MOTIVO DE HABER REVISADO J.O.P. MAGDALENA</t>
  </si>
  <si>
    <t>HABER REVISADO J.O.P. MAGDALENA</t>
  </si>
  <si>
    <t>GASTOS DE CAMINO CON MOTIVO DE SUPERVISAR OBRA DE TRIBUNAL LABORAL NAVOJOA Y J. CIVILES EN HUATABAMPO</t>
  </si>
  <si>
    <t>SUPERVISAR OBRA DE TRIBUNAL LABORAL NAVOJOA Y J. CIVILES EN HUATABAMPO</t>
  </si>
  <si>
    <t>VIAJE PARA DAR ATENCIÓN A VISITA DE EMBAJADA DE EE.UU. EN J.O.P. DE S.L.R.C.</t>
  </si>
  <si>
    <t>DAR ATENCIÓN A VISITA DE EMBAJADA DE EE.UU. EN J.O.P. DE S.L.R.C.</t>
  </si>
  <si>
    <t xml:space="preserve">FRANCISCO FLORENTINO  </t>
  </si>
  <si>
    <t>GASTELUM</t>
  </si>
  <si>
    <t>VIAJE PARA PARA REALIZAR TRABAJOS DE MANTENIMIENTO EN J. DE HUATABAMPO Y CD. OBREGÓN</t>
  </si>
  <si>
    <t>HUATABAMPO Y CIUDAD OBREGÓN</t>
  </si>
  <si>
    <t>REALIZAR TRABAJOS DE MANTENIMIENTO EN J. DE HUATABAMPO Y CD. OBREGÓN</t>
  </si>
  <si>
    <t>AMPLIACIÓN DE 1 DÍA DE VIÁTICOS</t>
  </si>
  <si>
    <t>FERNANDO</t>
  </si>
  <si>
    <t>MURRIETA</t>
  </si>
  <si>
    <t>VÁSQUEZ</t>
  </si>
  <si>
    <t>VIAJE DE TRABAJO A CD. OBREGÓN Y GUAYMAS</t>
  </si>
  <si>
    <t>CIUDAD OBREGÓN Y GUAYMAS</t>
  </si>
  <si>
    <t>DE TRABAJO A CD. OBREGÓN Y GUAYMAS</t>
  </si>
  <si>
    <t>ARMANDO</t>
  </si>
  <si>
    <t>ACOSTA</t>
  </si>
  <si>
    <t xml:space="preserve"> GARCÍA </t>
  </si>
  <si>
    <t>GASTOS DE CAMINO CON MOTIVO DE REVISAR J. MIXTO CANANEA</t>
  </si>
  <si>
    <t>REVISAR J. MIXTO CANANEA</t>
  </si>
  <si>
    <t>COORDINADOR DE ÁREA</t>
  </si>
  <si>
    <t>GASTOS DE CAMINO CON MOTIVO DE ATENDER VISITA DE EMBAJADA DE EE.UU. EN J.O.P. DE S.L.R.C.</t>
  </si>
  <si>
    <t>ATENDER VISITA DE EMBAJADA DE EE.UU. EN J.O.P. DE S.L.R.C.</t>
  </si>
  <si>
    <t>GASTOS DE CAMINO CON MOTIVO DE TRABAJO EN CD. OBREGÓN Y GUAYMAS</t>
  </si>
  <si>
    <t>DE TRABAJO EN CD. OBREGÓN Y GUAYMAS</t>
  </si>
  <si>
    <t>GASTOS DE CAMINO CON MOTIVO DE DAR ATENCIÓN A REQUISICIONES EN J.O.P. CD. OBREGÓN, J.O.P. GUAYMAS, TRIBUNAL LABORAL CD. OBREGÓN Y GUAYMAS</t>
  </si>
  <si>
    <t>DAR ATENCIÓN A REQUISICIONES EN J.O.P. CD. OBREGÓN, J.O.P. GUAYMAS, TRIBUNAL LABORAL CD. OBREGÓN Y GUAYMAS</t>
  </si>
  <si>
    <t>IVÁN ANTONIO</t>
  </si>
  <si>
    <t>ORONA</t>
  </si>
  <si>
    <t>VIAJE PARA REALIZAR TRABAJOS MECÁNICOS EN AUTOS OFICIALES DE J.O.P. Y J. MIXT. COMP ESP. DE CABORCA</t>
  </si>
  <si>
    <t>REALIZAR TRABAJOS MECÁNICOS EN AUTOS OFICIALES DE J.O.P. Y J. MIXT. COMP ESP. DE CABORCA</t>
  </si>
  <si>
    <t>2 A</t>
  </si>
  <si>
    <t>COORDINADOR(A) ADMINISTRATIVO(A)</t>
  </si>
  <si>
    <t>SALVADOR EDGARDO</t>
  </si>
  <si>
    <t>AGUIRRE</t>
  </si>
  <si>
    <t>CASTILLO</t>
  </si>
  <si>
    <t>GASTOS DE CAMINO CON MOTIVO DE REALIZAR TRABAJOS EN AUTOS OFICIALES DE J.O.P. Y J. MIXT. COMP. ESP. DE CABORCA</t>
  </si>
  <si>
    <t>REALIZAR TRABAJOS EN AUTOS OFICIALES DE J.O.P. Y J. MIXT. COMP. ESP. DE CABORCA</t>
  </si>
  <si>
    <t xml:space="preserve">VISITADOR(A) AUXILIAR </t>
  </si>
  <si>
    <t>ELVY ROSS</t>
  </si>
  <si>
    <t xml:space="preserve">OCEGUERA </t>
  </si>
  <si>
    <t>SANDOVAL</t>
  </si>
  <si>
    <t>VIAJE PARA REALIZAR REVISIÓN DE J. MIXTO CUMPAS</t>
  </si>
  <si>
    <t>CUMPAS</t>
  </si>
  <si>
    <t>REALIZAR REVISIÓN DE J. MIXTO CUMPAS</t>
  </si>
  <si>
    <t>FRANCISCA SOCORRO</t>
  </si>
  <si>
    <t>VILLEGAS</t>
  </si>
  <si>
    <t>MILLÁN</t>
  </si>
  <si>
    <t>FELIPE</t>
  </si>
  <si>
    <t xml:space="preserve">VILLARREAL </t>
  </si>
  <si>
    <t xml:space="preserve">GÁMEZ </t>
  </si>
  <si>
    <t>VIAJE PARA REALIZAR REVISIÓN DE J.O.P. CABORCA</t>
  </si>
  <si>
    <t>REALIZAR REVISIÓN DE J.O.P. CABORCA</t>
  </si>
  <si>
    <t>11 C</t>
  </si>
  <si>
    <t>LAURA ELENA</t>
  </si>
  <si>
    <t>CARRILLO</t>
  </si>
  <si>
    <t>MADUEÑO</t>
  </si>
  <si>
    <t xml:space="preserve"> MYRIAM LIZETH</t>
  </si>
  <si>
    <t>ROMERO</t>
  </si>
  <si>
    <t>ÁVILA</t>
  </si>
  <si>
    <t>VIAJE PARA REALIZAR REVISIÓN DE J.O.P. DE S.L.R.C.</t>
  </si>
  <si>
    <t>REALIZAR REVISIÓN DE J.O.P. DE S.L.R.C.</t>
  </si>
  <si>
    <t>CRISPÍN</t>
  </si>
  <si>
    <t>CASTRO</t>
  </si>
  <si>
    <t>VIAJE PARA REALIZAR RECEPCIÓN DE MOBILIARIO EN HUATABAMPO</t>
  </si>
  <si>
    <t>HUATABAMPO</t>
  </si>
  <si>
    <t>REALIZAR RECEPCIÓN DE MOBILIARIO EN HUATABAMPO</t>
  </si>
  <si>
    <t>4 B</t>
  </si>
  <si>
    <t>JUAN PEDRO</t>
  </si>
  <si>
    <t>CASILLAS</t>
  </si>
  <si>
    <t>9 I</t>
  </si>
  <si>
    <t>JEFE(A) DE DEPARTAMENTO</t>
  </si>
  <si>
    <t>PABLO</t>
  </si>
  <si>
    <t>ÁLVAREZ</t>
  </si>
  <si>
    <t>SALAZAR</t>
  </si>
  <si>
    <t>VIAJE PARA SUPERVISAR OBRA DE CONSTRUCCIÓN DE EDIFICIO DE TRIBUNAL LABORAL CON SALA DE ORALIDAD EN PUERTO PEÑASCO</t>
  </si>
  <si>
    <t>PUERTO PEÑASCO</t>
  </si>
  <si>
    <t>SUPERVISAR OBRA DE CONSTRUCCIÓN DE EDIFICIO DE TRIBUNAL LABORAL CON SALA DE ORALIDAD EN PUERTO PEÑASCO</t>
  </si>
  <si>
    <t>9 E</t>
  </si>
  <si>
    <t xml:space="preserve">ASISTENTE DE PROGRAMAS </t>
  </si>
  <si>
    <t>CESAR ARIEL</t>
  </si>
  <si>
    <t>RIVERA</t>
  </si>
  <si>
    <t xml:space="preserve">GASTOS DE CAMINO CON MOTIVO DE RECIBIR MOBILIARIO EN HUATABAMPO </t>
  </si>
  <si>
    <t xml:space="preserve">RECIBIR MOBILIARIO EN HUATABAMPO </t>
  </si>
  <si>
    <t>GASTOS DE CAMINO CON MOTIVO DE SUPERVISAR OBRA DE TRIBUNAL LABORAL GUAYMAS</t>
  </si>
  <si>
    <t>SUPERVISAR OBRA DE TRIBUNAL LABORAL GUAYMAS</t>
  </si>
  <si>
    <t>GASTOS DE CAMINO CON MOTIVO DE REALIZAR REVISIÓN J. MIXTO CUMPAS</t>
  </si>
  <si>
    <t>REALIZAR REVISIÓN J. MIXTO CUMPAS</t>
  </si>
  <si>
    <t>GASTOS DE CAMINO CON MOTIVO DE REALIZAR REVISIÓN J.O.P. CABORCA</t>
  </si>
  <si>
    <t>REALIZAR REVISIÓN J.O.P. CABORCA</t>
  </si>
  <si>
    <t>GASTOS DE CAMINO CON MOTIVO DE REVISAR FUGA DE EDIFICIO EN J.O.P. CD. OBREGÓN</t>
  </si>
  <si>
    <t>REVISAR FUGA DE EDIFICIO EN J.O.P. CD. OBREGÓN</t>
  </si>
  <si>
    <t>EXTENSIÓN DE VIÁTICOS</t>
  </si>
  <si>
    <t>ARCHIVO GENERAL</t>
  </si>
  <si>
    <t>RAMÓN MANUEL</t>
  </si>
  <si>
    <t xml:space="preserve">FRANCO </t>
  </si>
  <si>
    <t xml:space="preserve">GARCÍA </t>
  </si>
  <si>
    <t>VIAJE PARA REALIZAR TRANSFERENCIAS DE 200 EXPEDIENTES DE J. MIXTO DE ALAMOS A ARCHIVO GENERAL</t>
  </si>
  <si>
    <t>ALAMOS</t>
  </si>
  <si>
    <t>REALIZAR TRANSFERENCIAS DE 200 EXPEDIENTES DE J. MIXTO DE ALAMOS A ARCHIVO GENERAL</t>
  </si>
  <si>
    <t>SECRETARIO(A) ESCRIBIENTE</t>
  </si>
  <si>
    <t>JUAN FRANCISCO</t>
  </si>
  <si>
    <t>CASTREJÓN</t>
  </si>
  <si>
    <t>ARCE</t>
  </si>
  <si>
    <t>GASTOS DE CAMINO CON MOTIVO DE REALIZAR REVISIÓN J.O.P. S.L.R.C.</t>
  </si>
  <si>
    <t>REALIZAR REVISIÓN J.O.P. S.L.R.C.</t>
  </si>
  <si>
    <t>3NOV2|3</t>
  </si>
  <si>
    <t>GASTOS DE CAMINO CON MOTIVO DE SUPERVISAR OBRA DE TRIBUNAL LABORAL PUERTO PEÑASCO</t>
  </si>
  <si>
    <t>SUPERVISAR OBRA DE TRIBUNAL LABORAL PUERTO PEÑASCO</t>
  </si>
  <si>
    <t>GASTOS DE CAMINO CON MOTIVO DE TRANFERIR EXPEDIENTES DE J. MIXTO ALAMOS</t>
  </si>
  <si>
    <t>TRANFERIR EXPEDIENTES DE J. MIXTO ALAMOS</t>
  </si>
  <si>
    <t>GASTOS DE CAMINO CON MOTIVO DE DAR ATENCIÓN A REQUISICIONES EN J.O.P. Y TRIBUNAL LABORAL GUAYMAS</t>
  </si>
  <si>
    <t>DAR ATENCIÓN A REQUISICIONES EN J.O.P. Y TRIBUNAL LABORAL GUAYMAS</t>
  </si>
  <si>
    <t>14 I</t>
  </si>
  <si>
    <t>PRESIDENTE(A)</t>
  </si>
  <si>
    <t>PRESIDENCIA DEL SUPREMO TRIBUNAL DE JUSTICIA</t>
  </si>
  <si>
    <t xml:space="preserve">RAFAEL   </t>
  </si>
  <si>
    <t>ACUÑA</t>
  </si>
  <si>
    <t>GRIEGO</t>
  </si>
  <si>
    <t>VIAJE PARA ASISTIR A REUNIÓN DE PRESIDENCIA DE CONATRIB EN LA CD. DE MÉXICO</t>
  </si>
  <si>
    <t>CIUDAD DE MÉXICO</t>
  </si>
  <si>
    <t>ASISTIR A REUNIÓN DE PRESIDENCIA DE CONATRIB EN LA CD. DE MÉXICO</t>
  </si>
  <si>
    <t>GASTOS DE CAMINO CON MOTIVO DE ASISTIR A REUNIÓN DE CONATRIB EN CD. DE MÉXICO</t>
  </si>
  <si>
    <t>ASISTIR A REUNIÓN DE CONATRIB EN CD. DE MÉXICO</t>
  </si>
  <si>
    <t>SERGIO OMAR</t>
  </si>
  <si>
    <t>DUARTE</t>
  </si>
  <si>
    <t>VIAJE PARA CUBRIR PRIMER PERIODO VACACIONAL DEL ING. EDGAR EMMANUEL MARTÍNEZ GARCÍA DE JUZGADO ORAL PENAL CD. OBREGÓN</t>
  </si>
  <si>
    <t>CUBRIR PRIMER PERIODO VACACIONAL DEL ING. EDGAR EMMANUEL MARTÍNEZ GARCÍA DE JUZGADO ORAL PENAL CD. OBREGÓN</t>
  </si>
  <si>
    <t>GASTOS DE CAMINO CON MOTIVO DE CUBRIR PERIODO VACACIONAL DE ING. MARTIN ALEJANDRO YESCAS PESQUEIRA DE JUZGADO ORAL PENAL CABORCA</t>
  </si>
  <si>
    <t>CUBRIR PERIODO VACACIONAL DE ING. MARTIN ALEJANDRO YESCAS PESQUEIRA DE JUZGADO ORAL PENAL CABORCA</t>
  </si>
  <si>
    <t>MANUEL OCTAVIO</t>
  </si>
  <si>
    <t>NAVARRETE</t>
  </si>
  <si>
    <t>HINOJOSA</t>
  </si>
  <si>
    <t>VIAJE PARA REALIZAR REVISIÓN DE J. MIXTO SAHUARIPA</t>
  </si>
  <si>
    <t>SAHUARIPA</t>
  </si>
  <si>
    <t>REALIZAR REVISIÓN DE J. MIXTO SAHUARIPA</t>
  </si>
  <si>
    <t>RICARDO</t>
  </si>
  <si>
    <t>AGUILAR</t>
  </si>
  <si>
    <t xml:space="preserve"> PARRA </t>
  </si>
  <si>
    <t>VIAJE PARA REALIZAR REVISIÓN DE J. MIXTO DE URES</t>
  </si>
  <si>
    <t>URES</t>
  </si>
  <si>
    <t>REALIZAR REVISIÓN DE J. MIXTO DE URES</t>
  </si>
  <si>
    <t>VIAJE PARA REALIZAR REVISIÓN DE J.O.P. HUATABAMPO</t>
  </si>
  <si>
    <t>REALIZAR REVISIÓN DE J.O.P. HUATABAMPO</t>
  </si>
  <si>
    <t>GASTOS DE CAMINO CON MOTIVO DE REVISAR IMPRESORA EN J. CIVIL GUAYMAS</t>
  </si>
  <si>
    <t>REVISAR IMPRESORA EN J. CIVIL GUAYMAS</t>
  </si>
  <si>
    <t>GUSTAVO ADRIÁN</t>
  </si>
  <si>
    <t>GASTOS DE CAMINO CON MOTIVO DE REVISAR J. MIXTO SAHUARIPA</t>
  </si>
  <si>
    <t>REVISAR J. MIXTO SAHUARIPA</t>
  </si>
  <si>
    <t>GASTOS DE CAMINO CON MOTIVO DE REVISAR J. MIXTO DE URES</t>
  </si>
  <si>
    <t>REVISAR J. MIXTO DE URES</t>
  </si>
  <si>
    <t>VIAJE PARA REALIZAR RECOLECCIÓN DE EQUIPO DE A/C EN NOGALES, RECEPCIÓN DE MOBILIARIO EN S.L.R.C. Y PUERTO PEÑASCO</t>
  </si>
  <si>
    <t>NOGALES, SAN LUIS RÍO COLORADO Y PUERTO PEÑASCO</t>
  </si>
  <si>
    <t>REALIZAR RECOLECCIÓN DE EQUIPO DE A/C EN NOGALES, RECEPCIÓN DE MOBILIARIO EN S.L.R.C. Y PUERTO PEÑASCO</t>
  </si>
  <si>
    <t>MARTÍN JASSIEL</t>
  </si>
  <si>
    <t>MOROYOQUI</t>
  </si>
  <si>
    <t>VIAJE PARA REALIZAR RECEPCIÓN DE MOBILIARIO EN PUERTO PEÑASCO</t>
  </si>
  <si>
    <t>REALIZAR RECEPCIÓN DE MOBILIARIO EN PUERTO PEÑASCO</t>
  </si>
  <si>
    <t>GUADALUPE</t>
  </si>
  <si>
    <t xml:space="preserve">LÓPEZ </t>
  </si>
  <si>
    <t>URQUÍDEZ</t>
  </si>
  <si>
    <t>SECRETARIO(A) EJECUTIVO(A) BILINGÜE</t>
  </si>
  <si>
    <t>JESÚS ANTONIO</t>
  </si>
  <si>
    <t>ANALISTA TÉCNICO AUXILIAR</t>
  </si>
  <si>
    <t>JUAN CARLOS FEDERICO</t>
  </si>
  <si>
    <t>VIDAL</t>
  </si>
  <si>
    <t>ANALISTA DE INFORMACIÓN</t>
  </si>
  <si>
    <t>GERMÁN</t>
  </si>
  <si>
    <t>GARCÍA</t>
  </si>
  <si>
    <t>MORALES</t>
  </si>
  <si>
    <t>VIAJE PARA REALIZAR INVESTIGACIÓN EN TRIBUNAL LABORAL PUERTO PEÑASCO</t>
  </si>
  <si>
    <t>REALIZAR INVESTIGACIÓN EN TRIBUNAL LABORAL PUERTO PEÑASCO</t>
  </si>
  <si>
    <t>GASTOS DE CAMINO CON MOTIVO DE REVISAR J.O.P. HUATABAMPO</t>
  </si>
  <si>
    <t>REVISAR J.O.P. HUATABAMPO</t>
  </si>
  <si>
    <t>GASTOS DE CAMINO CON MOTIVO DE SUPERVISAR OBRA DE EDIFICIO PARA TRIBUNAL LABORAL CD. OBREGÓN</t>
  </si>
  <si>
    <t>SUPERVISAR OBRA DE EDIFICIO PARA TRIBUNAL LABORAL CD. OBREGÓN</t>
  </si>
  <si>
    <t>GASTOS DE CAMINO CON MOTIVO DE RECOGER EQUIPO DE A/C EN NOGALES Y RECIBIR MOBILIARIO EN S.L.R.C. Y PUERTO PEÑASCO</t>
  </si>
  <si>
    <t>RECOGER EQUIPO DE A/C EN NOGALES Y RECIBIR MOBILIARIO EN S.L.R.C. Y PUERTO PEÑASCO</t>
  </si>
  <si>
    <t>GASTOS DE CAMINO CON MOTIVO DE RECIBIR MOBILIARIO EN PUERTO PEÑASCO</t>
  </si>
  <si>
    <t>RECIBIR MOBILIARIO EN PUERTO PEÑASCO</t>
  </si>
  <si>
    <t>GASTOS DE CAMINO CON MOTIVO DE INVESTIGAR TRIBUNAL LABORAL PUERTO PEÑASCO</t>
  </si>
  <si>
    <t>INVESTIGAR TRIBUNAL LABORAL PUERTO PEÑASCO</t>
  </si>
  <si>
    <t>VIAJE PARA REALIZAR REVISIÓN DE J.O.P. DE CAJEME</t>
  </si>
  <si>
    <t>REALIZAR REVISIÓN DE J.O.P. DE CAJEME</t>
  </si>
  <si>
    <t>VIAJE PARA REALIZAR REVISIÓN DE J. CUARTO CIVIL CAJEME</t>
  </si>
  <si>
    <t>REALIZAR REVISIÓN DE J. CUARTO CIVIL CAJEME</t>
  </si>
  <si>
    <t>VIAJE PARA REALIZAR REVISIÓN DE J. PRIMERO CIVIL CAJEME</t>
  </si>
  <si>
    <t>REALIZAR REVISIÓN DE J. PRIMERO CIVIL CAJEME</t>
  </si>
  <si>
    <t>VIAJE PARA REALIZAR INSTALACIÓN DE RED PARA VOZ Y DATOS EN EDIFICIO NUEVO EN HUATABAMPO</t>
  </si>
  <si>
    <t>REALIZAR INSTALACIÓN DE RED PARA VOZ Y DATOS EN EDIFICIO NUEVO EN HUATABAMPO</t>
  </si>
  <si>
    <t>VIAJE PARA REALIZAR RECEPCIÓN DE MOBILIARIO EN CEN. CON. FAM. NAVOJOA, RECOGER ESCALERAS EN CD. OBREGÓN Y TRANSPORTAR CABLEADO A EDIFICIO NUEVO EN HUATABAMPO</t>
  </si>
  <si>
    <t>NAVOJOA, CIUDAD OBREGÓN Y HUATABAMPO</t>
  </si>
  <si>
    <t>REALIZAR RECEPCIÓN DE MOBILIARIO EN CEN. CON. FAM. NAVOJOA, RECOGER ESCALERAS EN CD. OBREGÓN Y TRANSPORTAR CABLEADO A EDIFICIO NUEVO EN HUATABAMPO</t>
  </si>
  <si>
    <t>VIAJE PARA REALIZAR RECEPCIÓN DE MOBILIARIO EN J.O.P. DE S.L.R.C.</t>
  </si>
  <si>
    <t>REALIZAR RECEPCIÓN DE MOBILIARIO EN J.O.P. DE S.L.R.C.</t>
  </si>
  <si>
    <t xml:space="preserve">JOSE ALBERTO  </t>
  </si>
  <si>
    <t>GASTOS DE CAMINO CON MOTIVO DE TRABAJO A NAVOJOA, CD. OBREGÓN Y HUATABAMPO</t>
  </si>
  <si>
    <t>DE TRABAJO A NAVOJOA, CD. OBREGÓN Y HUATABAMPO</t>
  </si>
  <si>
    <t>GASTOS DE CAMINO CON MOTIVO DE RECIBIR MOBILIARIO EN J.O.P. S.L.R.C.</t>
  </si>
  <si>
    <t>RECIBIR MOBILIARIO EN J.O.P. S.L.R.C.</t>
  </si>
  <si>
    <t>GASTOS DE CAMINO CON MOTIVO DE REVISAR J.O.P. CAJEME</t>
  </si>
  <si>
    <t>REVISAR J.O.P. CAJEME</t>
  </si>
  <si>
    <t>GASTOS DE CAMINO CON MOTIVO DE REVISAR J. 4 CIV CAJEME</t>
  </si>
  <si>
    <t>REVISAR J. 4 CIV CAJEME</t>
  </si>
  <si>
    <t>GASTOS DE CAMINO CON MOTIVO DE REVISAR J. 1 CIV CAJEME</t>
  </si>
  <si>
    <t>REVISAR J. 1 CIV CAJEME</t>
  </si>
  <si>
    <t>VIAJE PARA REALIZAR RECEPCIÓN DE MOBILIARIO EN 1.T.2.C. EN CD. OBREGÓN</t>
  </si>
  <si>
    <t>REALIZAR RECEPCIÓN DE MOBILIARIO EN 1.T.2.C. EN CD. OBREGÓN</t>
  </si>
  <si>
    <t xml:space="preserve">ANALISTA TÉCNICO </t>
  </si>
  <si>
    <t xml:space="preserve">ADRIÁN </t>
  </si>
  <si>
    <t>SALCIDO</t>
  </si>
  <si>
    <t>ORNELAS</t>
  </si>
  <si>
    <t>GASTOS DE CAMINO CON MOTIVO DE INSTALAR RED EN EDIFICIO NUEVO DE HUATABAMPO</t>
  </si>
  <si>
    <t>INSTALAR RED EN EDIFICIO NUEVO DE HUATABAMPO</t>
  </si>
  <si>
    <t>COORDINADOR TÉCNICO</t>
  </si>
  <si>
    <t>GASTOS DE CAMINO CON MOTIVO DE CUBRIR VACACIONES DE ING. EDGAR EMMANUEL MARTÍNEZ GARCÍA DE JUZGADO ORAL PENA CD. OBREGÓN</t>
  </si>
  <si>
    <t>CUBRIR VACACIONES DE ING. EDGAR EMMANUEL MARTÍNEZ GARCÍA DE JUZGADO ORAL PENA CD. OBREGÓN</t>
  </si>
  <si>
    <t>GASTOS DE CAMINO CON MOTIVO DE RECIBIR MOBILIARIO EN 1.T.2.C. CD. OBREGÓN</t>
  </si>
  <si>
    <t>RECIBIR MOBILIARIO EN 1.T.2.C. CD. OBREGÓN</t>
  </si>
  <si>
    <t>VIAJE PARA REALIZAR REVISIÓN DE PRIMER TRIBUNAL SEGUNDO CIRCUITO EN CD. OBREGÓN</t>
  </si>
  <si>
    <t>REALIZAR REVISIÓN DE PRIMER TRIBUNAL SEGUNDO CIRCUITO EN CD. OBREGÓN</t>
  </si>
  <si>
    <t>VIAJE PARA REALIZAR REVISIÓN DE J.O.P. NOGALES</t>
  </si>
  <si>
    <t>NOGALES</t>
  </si>
  <si>
    <t>REALIZAR REVISIÓN DE J.O.P. NOGALES</t>
  </si>
  <si>
    <t>VIAJE PARA RECIBIR MOBILIARIO EN 1.T.2.C. EN CD. OBREGÓN</t>
  </si>
  <si>
    <t>RECIBIR MOBILIARIO EN 1.T.2.C. EN CD. OBREGÓN</t>
  </si>
  <si>
    <t>EXTENSIÓN DE 1 DÍA DE VIÁTICOS</t>
  </si>
  <si>
    <t>VIAJE DE TRABAJO A CD. OBREGÓN Y NAVOJOA</t>
  </si>
  <si>
    <t>CIUDAD OBREGÓN Y NAVOJOA</t>
  </si>
  <si>
    <t>DE TRABAJO A CD. OBREGÓN Y NAVOJOA</t>
  </si>
  <si>
    <t>11 F</t>
  </si>
  <si>
    <t>DIRECTOR(A)</t>
  </si>
  <si>
    <t>OFICIALÍA MAYOR</t>
  </si>
  <si>
    <t xml:space="preserve"> MARÍA OFELIA</t>
  </si>
  <si>
    <t>BURGOS</t>
  </si>
  <si>
    <t>FÉLIX</t>
  </si>
  <si>
    <t>GASTOS DE CAMINO CON MOTIVO DE DAR CAPACITACIONES DE PROTECCIÓN CIVIL EN GUAYMAS</t>
  </si>
  <si>
    <t>DAR CAPACITACIONES DE PROTECCIÓN CIVIL EN GUAYMAS</t>
  </si>
  <si>
    <t>ANGELA JUDITH</t>
  </si>
  <si>
    <t>MONTAÑO</t>
  </si>
  <si>
    <t>GUZMÁN</t>
  </si>
  <si>
    <t>JOSÉ IGNACIO</t>
  </si>
  <si>
    <t>VALENCIA</t>
  </si>
  <si>
    <t>GASTOS DE CAMINO CON MOTIVO DE REALIZAR VIAJE DE TRABAJO A CD. OBREGÓN Y NAVOJOA</t>
  </si>
  <si>
    <t>REALIZAR VIAJE DE TRABAJO A CD. OBREGÓN Y NAVOJOA</t>
  </si>
  <si>
    <t>GASTOS DE CAMINO CON MOTIVO DE REALIZAR REVISIÓN DE PRIMER TRIBUNAL SEGUNDO CIRCUITO CD. OBREGÓN</t>
  </si>
  <si>
    <t>REALIZAR REVISIÓN DE PRIMER TRIBUNAL SEGUNDO CIRCUITO CD. OBREGÓN</t>
  </si>
  <si>
    <t>ASESOR EJECUTIVO(A)</t>
  </si>
  <si>
    <t>GASTOS DE CAMINO CON MOTIVO DE REVISAR J.O.P. NOGALES</t>
  </si>
  <si>
    <t>REVISAR J.O.P. NOGALES</t>
  </si>
  <si>
    <t>VIAJE DE TRABAJO A CANANEA Y NOGALES</t>
  </si>
  <si>
    <t>CANANEA Y NOGALES</t>
  </si>
  <si>
    <t>DE TRABAJO A CANANEA Y NOGALES</t>
  </si>
  <si>
    <t>VIAJE PARA SUPERVISAR TRABAJOS DE 1.T.3.C. EN CABORCA</t>
  </si>
  <si>
    <t>SUPERVISAR TRABAJOS DE 1.T.3.C. EN CABORCA</t>
  </si>
  <si>
    <t>VIAJE PARA REALIZAR INSTALACIÓN DE CÁMARAS DE SEGURIDAD Y CHECADOR EN TRIBUNAL LABORAL DE GUAYMAS</t>
  </si>
  <si>
    <t>REALIZAR INSTALACIÓN DE CÁMARAS DE SEGURIDAD Y CHECADOR EN TRIBUNAL LABORAL DE GUAYMAS</t>
  </si>
  <si>
    <t>VIAJE PARA DAR CAPACITACIONES DE PROTECCIÓN CIVIL EN J.O.P. CD. OBREGÓN</t>
  </si>
  <si>
    <t>DAR CAPACITACIONES DE PROTECCIÓN CIVIL EN J.O.P. CD. OBREGÓN</t>
  </si>
  <si>
    <t>VICTOR ARMANDO</t>
  </si>
  <si>
    <t>PERALTA</t>
  </si>
  <si>
    <t>MALDONADO</t>
  </si>
  <si>
    <t>GASTOS DE CAMIINO CON MOTIVO DE TRABAJO A CANANEA Y NOGALES</t>
  </si>
  <si>
    <t>GASTOS DE CAMINO CON MOTIVO DE SUPERVISAR OBRA DE 1.T.3.C. EN CABORCA</t>
  </si>
  <si>
    <t>SUPERVISAR OBRA DE 1.T.3.C. EN CABORCA</t>
  </si>
  <si>
    <t>GASTOS DE CAMINO CON MOTIVO DE DAR CAPACITACIONES DE PROTECCIÓN CIVIL EN J.O.P. DE CD. OBREGÓN</t>
  </si>
  <si>
    <t>DAR CAPACITACIONES DE PROTECCIÓN CIVIL EN J.O.P. DE CD. OBREGÓN</t>
  </si>
  <si>
    <t>VIAJE PARA REALIZAR LEVANTAMIENTO PARA CABLEADO EN J. Y SALA ORAL DE EDIFICIO NUEVO EN S.L.R.C.</t>
  </si>
  <si>
    <t>REALIZAR LEVANTAMIENTO PARA CABLEADO EN J. Y SALA ORAL DE EDIFICIO NUEVO EN S.L.R.C.</t>
  </si>
  <si>
    <t>VIAJE PARA REALIZAR REVISIÓN DE TRIBUNAL LABORAL NAVOJOA</t>
  </si>
  <si>
    <t>REALIZAR REVISIÓN DE TRIBUNAL LABORAL NAVOJOA</t>
  </si>
  <si>
    <t>VIAJE PARA REALIZAR REVISIÓN DE TRIBUNAL LABORAL PUERTO PEÑASCO</t>
  </si>
  <si>
    <t>REALIZAR REVISIÓN DE TRIBUNAL LABORAL PUERTO PEÑASCO</t>
  </si>
  <si>
    <t>VIAJE PARA REALIZAR REVISIÓN DE TRIBUNAL LABORAL DE S.L.R.C.</t>
  </si>
  <si>
    <t>REALIZAR REVISIÓN DE TRIBUNAL LABORAL DE S.L.R.C.</t>
  </si>
  <si>
    <t>VIAJE DE TRABAJO A CD. OBREGÓN</t>
  </si>
  <si>
    <t>DE TRABAJO A CD. OBREGÓN</t>
  </si>
  <si>
    <t>JOSÉ LUIS</t>
  </si>
  <si>
    <t>BÓRQUEZ</t>
  </si>
  <si>
    <t>GAMBOA</t>
  </si>
  <si>
    <t>VIAJE PARA SUPERVISAR OBRAS EN CD. OBREGÓN, NAVOJOA, HUATABAMPO Y ALAMOS</t>
  </si>
  <si>
    <t>CIUDAD OBREGÓN, NAVOJOA, HUATABAMPO Y ALAMOS</t>
  </si>
  <si>
    <t>SUPERVISAR OBRAS EN CD. OBREGÓN, NAVOJOA, HUATABAMPO Y ALAMOS</t>
  </si>
  <si>
    <t>GASTOS DE CAMINO CON MOTIVO DE REALIZAR LEVANTAMIENTO PARA CABLEADO EN EDIFICIO NUEVO DE S.L.R.C.</t>
  </si>
  <si>
    <t>REALIZAR LEVANTAMIENTO PARA CABLEADO EN EDIFICIO NUEVO DE S.L.R.C.</t>
  </si>
  <si>
    <t>GASTOS DE CAMINO CON MOTIVO DE REVISAR TRIBUNAL LABORAL NAVOJOA</t>
  </si>
  <si>
    <t>REVISAR TRIBUNAL LABORAL NAVOJOA</t>
  </si>
  <si>
    <t>VISITADOR JUDICIAL</t>
  </si>
  <si>
    <t>GASTOS DE CAMINO CON MOTIVO DE REALIZAR INVESTIGACIÓN EN NOGALES</t>
  </si>
  <si>
    <t>REALIZAR INVESTIGACIÓN EN NOGALES</t>
  </si>
  <si>
    <t>11 I</t>
  </si>
  <si>
    <t>JUZGADOS DE PRIMERA INSTANCIA</t>
  </si>
  <si>
    <t xml:space="preserve">DENISSE VERENICE  </t>
  </si>
  <si>
    <t>VILLALBA</t>
  </si>
  <si>
    <t>VIAJE PARA ASISTIR A INTERCAMBIO DE EXPERIENCIAS ENTRE UNIDADES DE GENERO EN SAN LUIS POTOSÍ</t>
  </si>
  <si>
    <t>SAN LUIS POTOSÍ</t>
  </si>
  <si>
    <t>ASISTIR A INTERCAMBIO DE EXPERIENCIAS ENTRE UNIDADES DE GENERO EN SAN LUIS POTOSÍ</t>
  </si>
  <si>
    <t>GASTOS DE CAMINO CON MOTIVO DE REVISAR TRIBUNAL LABORAL PUERTO PEÑASCO</t>
  </si>
  <si>
    <t>REVISAR TRIBUNAL LABORAL PUERTO PEÑASCO</t>
  </si>
  <si>
    <t>DE REVISAR TRIBUNAL LABORAL PUERTO PEÑASCO</t>
  </si>
  <si>
    <t>GASTOS DE CAMINO CON MOTIVO DE REVISAR TRIBUNAL LABORAL S.L.R.C.</t>
  </si>
  <si>
    <t>REVISAR TRIBUNAL LABORAL S.L.R.C.</t>
  </si>
  <si>
    <t>VIAJE PARA CONTINUAR CON CAPACITACIONES DE PROTECCIÓN CIVIL EN TRIBUNAL REGIONAL DE CD. OBREGÓN</t>
  </si>
  <si>
    <t>CONTINUAR CON CAPACITACIONES DE PROTECCIÓN CIVIL EN TRIBUNAL REGIONAL DE CD. OBREGÓN</t>
  </si>
  <si>
    <t>GASTOS DE CAMINO CON MOTIVO DE SUPERVISAR OBRAS EN CD. OBREGÓN, NAVOJOA, HUATABAMPO Y ALAMOS</t>
  </si>
  <si>
    <t xml:space="preserve"> CD. OBREGÓN, NAVOJOA, HUATABAMPO Y ALAMOS</t>
  </si>
  <si>
    <t>GASTOS DE CAMINO CON MOTIVO DE DAR CAPACITACIONES DE PROTECCIÓN CIVIL EN TRIBUNAL REGIONAL DE CD. OBREGÓN</t>
  </si>
  <si>
    <t>DAR CAPACITACIONES DE PROTECCIÓN CIVIL EN TRIBUNAL REGIONAL DE CD. OBREGÓN</t>
  </si>
  <si>
    <t>GASTOS DE CAMINO CON MOTIVO DE REALIZAR TRASLADO DE VEHÍCULO DE J. MIXTO MAGDALENA A HERMOSILLO, PARA SU REPARACIÓN</t>
  </si>
  <si>
    <t>REALIZAR TRASLADO DE VEHÍCULO DE J. MIXTO MAGDALENA A HERMOSILLO, PARA SU REPARACIÓN</t>
  </si>
  <si>
    <t>GASTOS DE CAMINO CON MOTIVO DE ASISTIR A EVENTO DE UNIDADES DE GÉNERO EN SAN LUIS POTOSÍ</t>
  </si>
  <si>
    <t>ASISTIR A EVENTO DE UNIDADES DE GÉNERO EN SAN LUIS POTOSÍ</t>
  </si>
  <si>
    <t>GASTOS DE CAMINO CON MOTIVO DE REALIZAR VIAJE DE TRABAJO A CD. OBREGÓN</t>
  </si>
  <si>
    <t>REALIZAR VIAJE DE TRABAJO A CD. OBREGÓN</t>
  </si>
  <si>
    <t>VIAJE PARA CUBRIR PRIMER PERIODO VACACIONAL 2023 DE COORDINADOR DE SOPORTE TÉCNICO ING. FABYANNA GPE. NAVARRO PALOMARES, EN J.O.P. DE HUATABAMPO</t>
  </si>
  <si>
    <t>CUBRIR PRIMER PERIODO VACACIONAL 2023 DE COORDINADOR DE SOPORTE TÉCNICO ING. FABYANNA GPE. NAVARRO PALOMARES, EN J.O.P. DE HUATABAMPO</t>
  </si>
  <si>
    <t>GASTOS DE CAMINO CON MOTIVO DE REALIZAR VIAJE DE TRABAJO A TRIBUNAL LABORAL DE GUAYMAS</t>
  </si>
  <si>
    <t>REALIZAR VIAJE DE TRABAJO A TRIBUNAL LABORAL DE GUAYMAS</t>
  </si>
  <si>
    <t>GASTOS DE CAMINO CON MOTIVO DE TRANSPOTAR MATERIAL PARA INSTALACIÓN DE VOZ Y DATOS EN EDIFICIO NUEVO DE HUATABAMPO</t>
  </si>
  <si>
    <t>TRANSPOTAR MATERIAL PARA INSTALACIÓN DE VOZ Y DATOS EN EDIFICIO NUEVO DE HUATABAMPO</t>
  </si>
  <si>
    <t>MARTÍN ALEJANDRO</t>
  </si>
  <si>
    <t>RENTERÍA</t>
  </si>
  <si>
    <t>VIAJE PARA REALIZAR TRABAJOS DE EQUIPAMIENTO EN HUATABAMPO</t>
  </si>
  <si>
    <t>REALIZAR TRABAJOS DE EQUIPAMIENTO EN HUATABAMPO</t>
  </si>
  <si>
    <t>VIAJE PARA REALIZAR LEVANTAMIENTO DE NECESIDADES EN URES, CUMPAS, AGUA PRIETA, CANANEA Y MAGDALENA</t>
  </si>
  <si>
    <t xml:space="preserve"> URES, CUMPAS, AGUA PRIETA, CANANEA Y MAGDALENA</t>
  </si>
  <si>
    <t>REALIZAR LEVANTAMIENTO DE NECESIDADES EN URES, CUMPAS, AGUA PRIETA, CANANEA Y MAGDALENA</t>
  </si>
  <si>
    <t>MARIO</t>
  </si>
  <si>
    <t>CONTRERAS</t>
  </si>
  <si>
    <t>3 B</t>
  </si>
  <si>
    <t>ALEXIS YAHIR</t>
  </si>
  <si>
    <t>MANCILLA</t>
  </si>
  <si>
    <t>MONREAL</t>
  </si>
  <si>
    <t>VIAJE PARA REALIZAR TRANSFERENCIA DE EXPEDIENTES DE J. PRIMERO FAMILIAR NOGALES</t>
  </si>
  <si>
    <t>REALIZAR TRANSFERENCIA DE EXPEDIENTES DE J. PRIMERO FAMILIAR NOGALES</t>
  </si>
  <si>
    <t>VIAJE PARA REALIZAR RECEPCIÓN Y ENTREGA DE MOBILIARIO EN J.O.P. Y TRIBUNAL LABORAL DE CD. OBREGÓN Y DE GUAYMAS</t>
  </si>
  <si>
    <t>REALIZAR RECEPCIÓN Y ENTREGA DE MOBILIARIO EN J.O.P. Y TRIBUNAL LABORAL DE CD. OBREGÓN Y DE GUAYMAS</t>
  </si>
  <si>
    <t>URES, CUMPAS, AGUA PRIETA, CANANEA Y MAGDALENA</t>
  </si>
  <si>
    <t>VIAJE PARA SUPERVISAR OBRAS DE EDIFICIOS DE TRIBUNAL LABORAL PUERTO PEÑASCO Y EDIFICIO DE J.O.P. DE S.L.R.C.</t>
  </si>
  <si>
    <t>PUERTO PEÑASCO Y SAN LUIS RÍO COLORADO</t>
  </si>
  <si>
    <t>SUPERVISAR OBRAS DE EDIFICIOS DE TRIBUNAL LABORAL PUERTO PEÑASCO Y EDIFICIO DE J.O.P. DE S.L.R.C.</t>
  </si>
  <si>
    <t>VIAJE PARA REALIZAR INVESTIGACIÓN DE J. DE CABORCA</t>
  </si>
  <si>
    <t>REALIZAR INVESTIGACIÓN DE J. DE CABORCA</t>
  </si>
  <si>
    <t>GASTOS DE CAMINO CON MOTIVO DE ENTREGAR Y RECIBIR MOBILIARIO EN J.O.P. Y TRIBUNAL LABORAL DE CD. OBREGÓN Y GUAYMAS</t>
  </si>
  <si>
    <t>ENTREGAR Y RECIBIR MOBILIARIO EN J.O.P. Y TRIBUNAL LABORAL DE CD. OBREGÓN Y GUAYMAS</t>
  </si>
  <si>
    <t>GASTOS DE CAMINO CON MOTIVO DE REALIZAR TRASLADO DE EXPEDIENTES DE J. FAMILIAR NOGALES</t>
  </si>
  <si>
    <t>REALIZAR TRASLADO DE EXPEDIENTES DE J. FAMILIAR NOGALES</t>
  </si>
  <si>
    <t>GASTOS DE CAMINO CON MOTIVO DE INVESTIGAR J. DE CABORCA</t>
  </si>
  <si>
    <t>INVESTIGAR J. DE CABORCA</t>
  </si>
  <si>
    <t>13 C</t>
  </si>
  <si>
    <t>MAGISTRADO(A) DEL S.T.J.</t>
  </si>
  <si>
    <t>SEGUNDA SALA MIXTA SEGUNDA PONENCIA</t>
  </si>
  <si>
    <t>JORGE LUIS</t>
  </si>
  <si>
    <t>GASTOS DE CAMINO CON MOTIVO DE ASISTIR A MESA DE SEGURIDAD Y CEREMONIA DEL DÍA DE LA ARMADA, EN GUAYMAS</t>
  </si>
  <si>
    <t>ASISTIR A MESA DE SEGURIDAD Y CEREMONIA DEL DÍA DE LA ARMADA, EN GUAYMAS</t>
  </si>
  <si>
    <t>VIAJE PARA ASISTIR A CUARTA ASAMBLEA PLENARIA ORDINARIA 2023 DE CONATRIB, EN LA CD. DE TLAXCALA, TLAXCALA</t>
  </si>
  <si>
    <t>TLAXCALA</t>
  </si>
  <si>
    <t>ASISTIR A CUARTA ASAMBLEA PLENARIA ORDINARIA 2023 DE CONATRIB, EN LA CD. DE TLAXCALA, TLAXCALA</t>
  </si>
  <si>
    <t>VIAJE PARA REALIZAR RECEPCIÓN Y ENTREGA DE MOBILIARIO EN J.O.P. Y TRIBUNAL LABORAL DE CD. OBREGÓN Y GUAYMAS</t>
  </si>
  <si>
    <t>REALIZAR RECEPCIÓN Y ENTREGA DE MOBILIARIO EN J.O.P. Y TRIBUNAL LABORAL DE CD. OBREGÓN Y GUAYMAS</t>
  </si>
  <si>
    <t>GASTOS DE CAMINO CON MOTIVO DE REVISAR J.O.P. DE CAJEME</t>
  </si>
  <si>
    <t>REVISAR J.O.P. DE CAJEME</t>
  </si>
  <si>
    <t>GASTOS DE CAMINO CON MOTIVO DE SUPERVISAR OBRA EN PUERTO PEÑASCO Y S.L.R.C.</t>
  </si>
  <si>
    <t>SUPERVISAR OBRA EN PUERTO PEÑASCO Y S.L.R.C.</t>
  </si>
  <si>
    <t>GASTOS DE CAMINO CON MOTIVO DE REALIZAR EQUIPAMIENTO EN EDIFICIO NUEVO DE HUATABAMPO</t>
  </si>
  <si>
    <t>REALIZAR EQUIPAMIENTO EN EDIFICIO NUEVO DE HUATABAMPO</t>
  </si>
  <si>
    <t>GASTOS DE CAMINO CON MOTIVO DE ASISTIR A CUARTA ASAMBLEA 2023 DE CONATRIB, EN LA CD. DE TLAXCALA, TLAXCALA</t>
  </si>
  <si>
    <t>ASISTIR A CUARTA ASAMBLEA 2023 DE CONATRIB, EN LA CD. DE TLAXCALA, TLAXCALA</t>
  </si>
  <si>
    <t>GASTOS DE CAMINO CON MOTIVO DE LEVANTAR NECESIDADES EN URES, CUMPAS, AGUA PRIETA, CANANEA Y MAGDALENA</t>
  </si>
  <si>
    <t>LEVANTAR NECESIDADES EN URES, CUMPAS, AGUA PRIETA, CANANEA Y MAGDALENA</t>
  </si>
  <si>
    <t>PROFESIONISTA ESPECIALIZADO(A)</t>
  </si>
  <si>
    <t>LUZ MERCEDES</t>
  </si>
  <si>
    <t>ESQUER</t>
  </si>
  <si>
    <t>GASTOS DE CAMINO CON MOTIVO DE ASISTIR A AUDIENCIA DE MEDIACIÓN PRESENCIAL EN ALAMOS</t>
  </si>
  <si>
    <t>ASISTIR A AUDIENCIA DE MEDIACIÓN PRESENCIAL EN ALAMOS</t>
  </si>
  <si>
    <t>VIAJE PARA REALIZAR TRANSFERENCIA DE EXPEDIENTES DE J. TERCERO FAMILIAR CAJEME</t>
  </si>
  <si>
    <t>REALIZAR TRANSFERENCIA DE EXPEDIENTES DE J. TERCERO FAMILIAR CAJEME</t>
  </si>
  <si>
    <t>VIAJE DE TRABAJO A S.L.R.C., PUERTO PEÑASCO Y CABORCA</t>
  </si>
  <si>
    <t>SAN LUIS RÍO COLORADO, PUERTO PEÑASCO Y CABORCA</t>
  </si>
  <si>
    <t>DE TRABAJO A S.L.R.C., PUERTO PEÑASCO Y CABORCA</t>
  </si>
  <si>
    <t>JUEZ(A) DE PRIMERA INSTANCIA</t>
  </si>
  <si>
    <t>JUZGADO MIXTO MAGDALENA</t>
  </si>
  <si>
    <t>GIANCARLA KARINA</t>
  </si>
  <si>
    <t>VIAJE PARA ASISTIR Y PRESIDIR AUDIENCIA EN NOGALES</t>
  </si>
  <si>
    <t>ASISTIR Y PRESIDIR AUDIENCIA EN NOGALES</t>
  </si>
  <si>
    <t>SECRETARÍA GENERAL DE ACUERDOS</t>
  </si>
  <si>
    <t>RAMÓN</t>
  </si>
  <si>
    <t>LUCENILLA</t>
  </si>
  <si>
    <t>VIAJE PARA REALIZAR PERITAJES EN NOGALES</t>
  </si>
  <si>
    <t>REALIZAR PERITAJES EN NOGALES</t>
  </si>
  <si>
    <t>BLANCA AZUCENA</t>
  </si>
  <si>
    <t>VIAJE PARA CUBRIR AL ING. LUIS ANGEL BELTRÁN BLANCO EN TRIBUNAL LABORAL CD. OBREGÓN Y TRASLADAR MATERIAL Y HERRAMIENTAS A J. CIVIL HUATABAMPO</t>
  </si>
  <si>
    <t>CIUDAD OBREGÓN Y HUATABAMPO</t>
  </si>
  <si>
    <t>CUBRIR AL ING. LUIS ANGEL BELTRÁN BLANCO EN TRIBUNAL LABORAL CD. OBREGÓN Y TRASLADAR MATERIAL Y HERRAMIENTAS A J. CIVIL HUATABAMPO</t>
  </si>
  <si>
    <t>GASTOS DE CAMINO CON MOTIVO DE ASISTIR Y PRESIDIR AUDIENCIA EN NOGALES</t>
  </si>
  <si>
    <t>GASTOS DE CAMINO CON MOTIVO DE REALIZAR TRASLADO DE EXPEDIENTES DE J. TERCERO FAMILIAR CAJEME</t>
  </si>
  <si>
    <t>REALIZAR TRASLADO DE EXPEDIENTES DE J. TERCERO FAMILIAR CAJEME</t>
  </si>
  <si>
    <t>GASTOS DE CAMINO CON MOTIVO DE REALIZAR TRABAJO EN CD. OBREGÓN Y HUATABAMPO</t>
  </si>
  <si>
    <t>REALIZAR TRABAJO EN CD. OBREGÓN Y HUATABAMPO</t>
  </si>
  <si>
    <t>GASTOS DE CAMINO CON MOTIVO DE SUPERVISAR OBRA DE ADECUACIÓN DE ÁREA EXTERNA DE J. MIXTO MAGDALENA</t>
  </si>
  <si>
    <t>SUPERVISAR OBRA DE ADECUACIÓN DE ÁREA EXTERNA DE J. MIXTO MAGDALENA</t>
  </si>
  <si>
    <t>MARCO ANTONIO</t>
  </si>
  <si>
    <t>ORDUÑO</t>
  </si>
  <si>
    <t>LUQUE</t>
  </si>
  <si>
    <t>VIAJE PARA ASISTIR A EVENTO DE "CONCURSO DE SENTENCIAS CON PERSPECTIVA DE GENERO" 2023 EN SALÓN PRESIDENTES DEL S.T.J. EN HERMOSILLO</t>
  </si>
  <si>
    <t>ASISTIR A EVENTO DE "CONCURSO DE SENTENCIAS CON PERSPECTIVA DE GENERO" 2023 EN SALÓN PRESIDENTES DEL S.T.J. EN HERMOSILLO</t>
  </si>
  <si>
    <t>JUZGADO PRIMERO CIVIL SAN LUIS RÍO COLORADO</t>
  </si>
  <si>
    <t>VARGAS</t>
  </si>
  <si>
    <t>FRANCO</t>
  </si>
  <si>
    <t>VIAJE PARA REALIZAR DEPÓSITO A C.F.E. PARA EDIFICIO NUEVO EN HUATABAMPO, PAGO ANUENCIA DE CONSTRUCCIÓN PARA BOMBEROS EN NAVOJOA Y SOLICITUD DE TRÁMITE PARA LICENCIA PROVISIONAL DE CONTRUCCIÓN DE EDIFICIO EN JUZG. LABORAL CD. OBREGÓN</t>
  </si>
  <si>
    <t>HUATABAMPO, NAVOJOA Y CIUDAD OBREGÓN</t>
  </si>
  <si>
    <t>REALIZAR DEPÓSITO A C.F.E. PARA EDIFICIO NUEVO EN HUATABAMPO, PAGO ANUENCIA DE CONSTRUCCIÓN PARA BOMBEROS EN NAVOJOA Y SOLICITUD DE TRÁMITE PARA LICENCIA PROVISIONAL DE CONTRUCCIÓN DE EDIFICIO EN JUZG. LABORAL CD. OBREGÓN</t>
  </si>
  <si>
    <t>GASTOS DE CAMINO CON MOTIVO DE ASISTIR A EVENTO DE CONCURSO DE SENTENCIAS CON PERSPECTIVA DE GENERO 2023 EN SALÓN PRESIDENTES EN HERMOSILLO</t>
  </si>
  <si>
    <t>ASISTIR A EVENTO DE CONCURSO DE SENTENCIAS CON PERSPECTIVA DE GENERO 2023 EN SALÓN PRESIDENTES EN HERMOSILLO</t>
  </si>
  <si>
    <t>GASTOS DE CAMINO CON MOTIVO DE REALIZAR TRABAJO EN S.L.R.C., PUERTO PEÑASCO Y CABORCA</t>
  </si>
  <si>
    <t>REALIZAR TRABAJO EN S.L.R.C., PUERTO PEÑASCO Y CABORCA</t>
  </si>
  <si>
    <t>GASTOS DE CAMINO CON MOTIVO DE REALIZAR DEPÓSITO A C.F.E. PARA EDIFICIO NVO. EN HUATABAMPO, PAGO ANUENCIA CONSTRUCCIÓN PARA BOMBEROS EN NAVOJOA, SOLICITUD TRÁMITE LICENCIA PROVISIONAL DE CONTRUCCIÓN DE EDIFICIO EN JUZG. LABORAL CD. OBREGÓN</t>
  </si>
  <si>
    <t>REALIZAR DEPÓSITO A C.F.E. PARA EDIFICIO NVO. EN HUATABAMPO, PAGO ANUENCIA CONSTRUCCIÓN PARA BOMBEROS EN NAVOJOA, SOLICITUD TRÁMITE LICENCIA PROVISIONAL DE CONTRUCCIÓN DE EDIFICIO EN JUZG. LABORAL CD. OBREGÓN</t>
  </si>
  <si>
    <t>GASTOS DE CAMINO CON MOTIVO DE REALIZAR PERITAJES EN NOGALES</t>
  </si>
  <si>
    <t>GASTOS DE CAMINO CON MOTIVO DE HABER CUBIERTO PRIMER PERIODO VACACIONAL DE ING. FABYANNA GPE. NAVARRO PALOMARES,  EN J.O.P. DE HUATABAMPO</t>
  </si>
  <si>
    <t>HABER CUBIERTO PRIMER PERIODO VACACIONAL DE ING. FABYANNA GPE. NAVARRO PALOMARES,  EN J.O.P. DE HUATABAMPO</t>
  </si>
  <si>
    <t>VIAJE PARA CUBRIR PRIMER PERIODO VACACIONAL 2023 DEL ING. ALVARO MORALES BUSTAMANTE EN J.O.P. PUERTO PEÑASCO</t>
  </si>
  <si>
    <t>CUBRIR PRIMER PERIODO VACACIONAL 2023 DEL ING. ALVARO MORALES BUSTAMANTE EN J.O.P. PUERTO PEÑASCO</t>
  </si>
  <si>
    <t>VIAJE PARA REALIZAR REVISIÓN DE J.O.P. GUAYMAS</t>
  </si>
  <si>
    <t>REALIZAR REVISIÓN DE J.O.P. GUAYMAS</t>
  </si>
  <si>
    <t>VIAJE PARA REALIZAR CABLEADO DE VOZ Y DATOS, INSTALACIÓN DE EQUIPO EN J. MIXTO DE CANANEA</t>
  </si>
  <si>
    <t>REALIZAR CABLEADO DE VOZ Y DATOS, INSTALACIÓN DE EQUIPO EN J. MIXTO DE CANANEA</t>
  </si>
  <si>
    <t>VIAJE PARA REALIZAR TRABAJO EN CANANEA Y HUATABAMPO</t>
  </si>
  <si>
    <t>CANANEA Y HUATABAMPO</t>
  </si>
  <si>
    <t>REALIZAR TRABAJO EN CANANEA Y HUATABAMPO</t>
  </si>
  <si>
    <t>VIAJE PARA REALIZAR REVISIÓN DE TRIBUNAL LABORAL CAJEME</t>
  </si>
  <si>
    <t>REALIZAR REVISIÓN DE TRIBUNAL LABORAL CAJEME</t>
  </si>
  <si>
    <t>VIAJE PARA REALIZAR REVISIÓN DE TRIBUNAL LABORAL NOGALES</t>
  </si>
  <si>
    <t>REALIZAR REVISIÓN DE TRIBUNAL LABORAL NOGALES</t>
  </si>
  <si>
    <t>VIAJE PARA REALIZAR REVISIÓN DE TRIBUNAL LABORAL GUAYMAS</t>
  </si>
  <si>
    <t>REALIZAR REVISIÓN DE TRIBUNAL LABORAL GUAYMAS</t>
  </si>
  <si>
    <t>VIAJE PARA SUPERVISAR OBRA DE J.O.P. EN S.L.R..C</t>
  </si>
  <si>
    <t>SUPERVISAR OBRA DE J.O.P. EN S.L.R..C</t>
  </si>
  <si>
    <t>VIAJE PARA REALIZAR CAPACITACIONES DE PROTECCIÓN CIVIL EN S.L.R.C.</t>
  </si>
  <si>
    <t>REALIZAR CAPACITACIONES DE PROTECCIÓN CIVIL EN S.L.R.C.</t>
  </si>
  <si>
    <t>LORENA</t>
  </si>
  <si>
    <t>GOLARTE</t>
  </si>
  <si>
    <t>MEZA</t>
  </si>
  <si>
    <t>COORDINADOR(A) TÉCNICO</t>
  </si>
  <si>
    <t>VIAJE PARA REALIZAR ACTIVIDADES DE INSTALACIÓN DE NUEVO J. DE HUATABAMPO Y ENTREGA DE EQUIPO EN J.O.P. CD. OBREGÓN</t>
  </si>
  <si>
    <t>REALIZAR ACTIVIDADES DE INSTALACIÓN DE NUEVO J. DE HUATABAMPO Y ENTREGA DE EQUIPO EN J.O.P. CD. OBREGÓN</t>
  </si>
  <si>
    <t>GASTOS DE CAMINO CON MOTIVO DE TRABAJO A CANANEA</t>
  </si>
  <si>
    <t>DE TRABAJO A CANANEA</t>
  </si>
  <si>
    <t>MARTÍN LEJANDRO</t>
  </si>
  <si>
    <t>GASTOS DE CAMINO CON MOTIVO DE SUPERVISAR OBRA DE J.O.P. EN S.L.R.C.</t>
  </si>
  <si>
    <t>SUPERVISAR OBRA DE J.O.P. EN S.L.R.C.</t>
  </si>
  <si>
    <t>GASTOS DE CAMINO CON MOTIVO DE REVISAR TRIBUNAL LABORAL CAJEME</t>
  </si>
  <si>
    <t>REVISAR TRIBUNAL LABORAL CAJEME</t>
  </si>
  <si>
    <t>GASTOS DE CAMINO CON MOTIVO DE REVISAR TRIBUNAL LABORAL NOGALES</t>
  </si>
  <si>
    <t>REVISAR TRIBUNAL LABORAL NOGALES</t>
  </si>
  <si>
    <t>GASTOS DE CAMINO CON MOTIVO DE REVISAR TRIBUNAL LABORAL GUAYMAS</t>
  </si>
  <si>
    <t>REVISAR TRIBUNAL LABORAL GUAYMAS</t>
  </si>
  <si>
    <t>GASTOS DE CAMINO CON MOTIVO DE REALIZAR TRABAJO EN HUATABAMPO Y J.O.P. CD. OBREGÓN</t>
  </si>
  <si>
    <t>HUATABAMPO, CIUDAD OBREGÓN</t>
  </si>
  <si>
    <t>REALIZAR TRABAJO EN HUATABAMPO Y J.O.P. CD. OBREGÓN</t>
  </si>
  <si>
    <t>VIAJE PARA SUPERVISAR OBRAS EN HUATABAMPO, NAVOJOA Y TRIBUNAL LABORAL DE CD. OBREGÓN</t>
  </si>
  <si>
    <t>HUATABAMPO, NAVOJOA Y CD. OBREGÓN</t>
  </si>
  <si>
    <t>SUPERVISAR OBRAS EN HUATABAMPO, NAVOJOA Y TRIBUNAL LABORAL DE CD. OBREGÓN</t>
  </si>
  <si>
    <t>GASTOS DE CAMINO CON MOTIVO DE DAR CAPACITACIONES DE PROTECCIÓN CIVIL EN S.L.R.C.</t>
  </si>
  <si>
    <t>DAR CAPACITACIONES DE PROTECCIÓN CIVIL EN S.L.R.C.</t>
  </si>
  <si>
    <t>GASTOS DE CAMINO CON MOTIVO DE REVISAR J.O.P. GUAYMAS</t>
  </si>
  <si>
    <t>REVISAR J.O.P. GUAYMAS</t>
  </si>
  <si>
    <t>GASTOS DE CAMINO CON MOTIVO DE REALIZAR TRABAJO EN J. MIXTO CANANEA</t>
  </si>
  <si>
    <t>REALIZAR TRABAJO EN J. MIXTO CANANEA</t>
  </si>
  <si>
    <t>GASTOS DE CAMINO CON MOTIVO DE SUPERVISAR OBRAS EN HUATABAMPO, NAVOJOA Y CD. OBREGÓN</t>
  </si>
  <si>
    <t>SUPERVISAR OBRAS EN HUATABAMPO, NAVOJOA Y CD. OBREGÓN</t>
  </si>
  <si>
    <t>SEGUNDA SALA MIXTA PRIMERA PONENCIA</t>
  </si>
  <si>
    <t>VON</t>
  </si>
  <si>
    <t>ONTIVEROS</t>
  </si>
  <si>
    <t>GASTOS DE CAMINO CONMOTIVO DE ASISTIR AL QUINTO INFORME DE ACTIVIDADES LEGISLATIVAS DEL SENADOR ARTURO BOURS GRIFFITH EN CD. OBREGÓN</t>
  </si>
  <si>
    <t>ASISTIR AL QUINTO INFORME DE ACTIVIDADES LEGISLATIVAS DEL SENADOR ARTURO BOURS GRIFFITH EN CD. OBREGÓN</t>
  </si>
  <si>
    <t>GASTOS DE CAMINO CON MOTIVO DE REALIZAR TRABAJO EN CANANEA Y HUATABAMPO</t>
  </si>
  <si>
    <t>VIAJE PARA REVISAR OBRA EN J. MIXTO COMP. ESP. AGUA PRIETA</t>
  </si>
  <si>
    <t>REVISAR OBRA EN J. MIXTO COMP. ESP. AGUA PRIETA</t>
  </si>
  <si>
    <t>VIAJE PARA SUPERVISAR OBRA DE EDIFICIO PARA TRIBUNAL LABORAL CABORCA</t>
  </si>
  <si>
    <t>SUPERVISAR OBRA DE EDIFICIO PARA TRIBUNAL LABORAL CABORCA</t>
  </si>
  <si>
    <t xml:space="preserve"> JOSÉ RAMÓN</t>
  </si>
  <si>
    <t>GUTIÉRREZ</t>
  </si>
  <si>
    <t>VIAJE DE TRABAJO RESPECTO AL SISTEMA DE VALORES DE FAJES, EN
J. SEGUNDO MIXTO Y TERCERO FAMILIAR DE CAJEME</t>
  </si>
  <si>
    <t>DE TRABAJO RESPECTO AL SISTEMA DE VALORES DE FAJES, EN
J. SEGUNDO MIXTO Y TERCERO FAMILIAR DE CAJEME</t>
  </si>
  <si>
    <t>ANALISTA TECNICO AUXILIAR "A"</t>
  </si>
  <si>
    <t>JOSÉ ANTONIO</t>
  </si>
  <si>
    <t>DEL CID</t>
  </si>
  <si>
    <t>GASTOS DE CAMINO CON MOTIVO DE SUPERVISAR OBRA EN J. MIXT. COMP. ESP. AGUA PRIETA</t>
  </si>
  <si>
    <t>SUPERVISAR OBRA EN J. MIXT. COMP. ESP. AGUA PRIETA</t>
  </si>
  <si>
    <t>GASTOS DE CAMINO CON MOTIVO DE SUPERVISAR OBRA DE EDIFICIO PARA TRIBUNAL LABORAL CABORCA</t>
  </si>
  <si>
    <t>VIAJE DE TRABAJO A J. MIXTO CANANEA</t>
  </si>
  <si>
    <t>DE TRABAJO A J. MIXTO CANANEA</t>
  </si>
  <si>
    <t>VIAJE PARA REALIZAR REVISIÓN DE EDIFICIO GRECO DE NOGALES</t>
  </si>
  <si>
    <t>REALIZAR REVISIÓN DE EDIFICIO GRECO DE NOGALES</t>
  </si>
  <si>
    <t>VIAJE PARA BRINDAR APOYO EN ENTREGA DE VEHÍCULO OFICIAL EN J. 2DO. MIXTO CAJEME, J. CIV Y FAM GUAYMAS Y ENTREGA DE MOBILIARIO EN GUAYMAS, CD. OBREGÓN, NAVOJOA Y HUATABAMPO</t>
  </si>
  <si>
    <t>CIUDAD OBREGÓN, GUAYMAS, NAVOJOA Y HUATABAMPO</t>
  </si>
  <si>
    <t>BRINDAR APOYO EN ENTREGA DE VEHÍCULO OFICIAL EN J. 2DO. MIXTO CAJEME, J. CIV Y FAM GUAYMAS Y ENTREGA DE MOBILIARIO EN GUAYMAS, CD. OBREGÓN, NAVOJOA Y HUATABAMPO</t>
  </si>
  <si>
    <t>GASTOS DE CAMINO CON MOTIVO DE REALIZAR TRABAJO RESPECTO A SISTEMA DE VALORES DE FAJES EN CD. OBREGÓN</t>
  </si>
  <si>
    <t>REALIZAR TRABAJO RESPECTO A SISTEMA DE VALORES DE FAJES EN CD. OBREGÓN</t>
  </si>
  <si>
    <t>GASTOS DE CAMINO CON MOTIVO DE SUPERVISAR OBRA DE EDIFICIO QUE ALBERGA A J. MIXTO MAGDALENA</t>
  </si>
  <si>
    <t>SUPERVISAR OBRA DE EDIFICIO QUE ALBERGA A J. MIXTO MAGDALENA</t>
  </si>
  <si>
    <t>GASTOS DE CAMINO CON MOTIVO DE TRASLADO DE VEHÍCULO OFICIAL A J. MIXTO DE MAGDALENA</t>
  </si>
  <si>
    <t>TRASLADO DE VEHÍCULO OFICIAL A J. MIXTO DE MAGDALENA</t>
  </si>
  <si>
    <t>GASTOS DE CAMINO CON MOTIVO DE TRASLADAR VEHÍCULO OFICIAL A J. MIXTO DE CANANEA</t>
  </si>
  <si>
    <t>TRASLADAR VEHÍCULO OFICIAL A J. MIXTO DE CANANEA</t>
  </si>
  <si>
    <t>GASTOS DE CAMINO CON MOTIVO DE TRASLADAR VEHÍCULO OFICIAL A J. MIXTO DE AGUA PRIETA</t>
  </si>
  <si>
    <t>TRASLADAR VEHÍCULO OFICIAL A J. MIXTO DE AGUA PRIETA</t>
  </si>
  <si>
    <t>GASTOS DE CAMINO CON MOTIVO DE TRASLADO DE VEHÍCULO OFICIAL A J.O.P. AGUA PRIETA</t>
  </si>
  <si>
    <t>TRASLADO DE VEHÍCULO OFICIAL A J.O.P. AGUA PRIETA</t>
  </si>
  <si>
    <t>GASTOS DE CAMINO CON MOTIVO DE REALIZAR REVISIÓN DE INTERNET EN EDIFICIO GRECO DE NOGALES</t>
  </si>
  <si>
    <t>REALIZAR REVISIÓN DE INTERNET EN EDIFICIO GRECO DE NOGALES</t>
  </si>
  <si>
    <t>GASTOS DE CAMINO CON MOTIVO DE REALIZAR ENTREGA DE VEHÍCULOS Y MOBILIARIO EN GUAYMAS, CD. OBREGÓN, NAVOJOA Y HUATABAMPO</t>
  </si>
  <si>
    <t>GUAYMAS, CD. OBREGÓN, NAVOJOA Y HUATABAMPO</t>
  </si>
  <si>
    <t>REALIZAR ENTREGA DE VEHÍCULOS Y MOBILIARIO EN GUAYMAS, CD. OBREGÓN, NAVOJOA Y HUATABAMPO</t>
  </si>
  <si>
    <t>GASTOS DE CAMINO CON MOTIVO DE REALIZAR TRASLADO DE VEHÍCULO OFICIAL A J.O.P. CABORCA</t>
  </si>
  <si>
    <t>REALIZAR TRASLADO DE VEHÍCULO OFICIAL A J.O.P. CABORCA</t>
  </si>
  <si>
    <t>GASTOS DE CAMINO CON MOTIVO DE REALIZAR TRASLADO DE VEHÍCULO OFICIAL AL J. FAMILIAR NOGALES</t>
  </si>
  <si>
    <t>REALIZAR TRASLADO DE VEHÍCULO OFICIAL AL J. FAMILIAR NOGALES</t>
  </si>
  <si>
    <t>GASTOS DE CAMINO CON MOTIVO DE REALIZAR TRASLADO DE VEHÍCULO OFICIAL A J. CIVIL DE NOGALES</t>
  </si>
  <si>
    <t>REALIZAR TRASLADO DE VEHÍCULO OFICIAL A J. CIVIL DE NOGALES</t>
  </si>
  <si>
    <t>GASTOS DE CAMINO CON MOTIVO DE TOMA DE PROTESTA DE MESA DIRECTIVA 2023-2025 DE LA BARRA SONORENSE DE ABOGADOS EN NOGALES</t>
  </si>
  <si>
    <t>TOMA DE PROTESTA DE MESA DIRECTIVA 2023-2025 DE LA BARRA SONORENSE DE ABOGADOS EN NOGALES</t>
  </si>
  <si>
    <t>GASTOS DE CAMINO CON MOTIVO DE REALIZAR TRASLADO DE VEHÍCULO OFICIAL A J.O.P. DE NOGALES</t>
  </si>
  <si>
    <t>REALIZAR TRASLADO DE VEHÍCULO OFICIAL A J.O.P. DE NOGALES</t>
  </si>
  <si>
    <t>GASTOS DE CAMINO CON MOTIVO DE REALIZAR TRASLADO DE VEHÍCULO OFICIAL A J. MIXTO SAHUARIPA</t>
  </si>
  <si>
    <t>REALIZAR TRASLADO DE VEHÍCULO OFICIAL A J. MIXTO SAHUARIPA</t>
  </si>
  <si>
    <t>GASTO DE CAMINO CON MOTIVO DE CUBRIR VACACIONES DEL ING. ALVARO MORALES BUSTAMANTE EN J.O.P. PUERTO PEÑASCO</t>
  </si>
  <si>
    <t>CUBRIR VACACIONES DEL ING. ALVARO MORALES BUSTAMANTE EN J.O.P. PUERTO PEÑASCO</t>
  </si>
  <si>
    <t xml:space="preserve">VIÁTICOS EN EL PAÍS                                                         </t>
  </si>
  <si>
    <t>GASTOS DE CAMINO</t>
  </si>
  <si>
    <t>PASAJE AÉREO</t>
  </si>
  <si>
    <t>PASAJES AÉREOS</t>
  </si>
  <si>
    <t>http://www.stjsonora.gob.mx/acceso_informacion/Articulo84/FraccionIIE/4to.Trim2023/5507.pdf</t>
  </si>
  <si>
    <t>http://www.stjsonora.gob.mx/acceso_informacion/Articulo84/FraccionIIE/4to.Trim2023/4258.pdf</t>
  </si>
  <si>
    <t>http://www.stjsonora.gob.mx/acceso_informacion/Articulo84/FraccionIIE/4to.Trim2023/4176.pdf</t>
  </si>
  <si>
    <t>http://www.stjsonora.gob.mx/acceso_informacion/Articulo84/FraccionIIE/4to.Trim2023/4171.pdf</t>
  </si>
  <si>
    <t>http://www.stjsonora.gob.mx/acceso_informacion/Articulo84/FraccionIIE/4to.Trim2023/4186.pdf</t>
  </si>
  <si>
    <t>http://www.stjsonora.gob.mx/acceso_informacion/Articulo84/FraccionIIE/4to.Trim2023/4187.pdf</t>
  </si>
  <si>
    <t>http://www.stjsonora.gob.mx/acceso_informacion/Articulo84/FraccionIIE/4to.Trim2023/4015.pdf</t>
  </si>
  <si>
    <t>http://www.stjsonora.gob.mx/acceso_informacion/Articulo84/FraccionIIE/4to.Trim2023/4017.pdf</t>
  </si>
  <si>
    <t>http://www.stjsonora.gob.mx/acceso_informacion/Articulo84/FraccionIIE/4to.Trim2023/4019.pdf</t>
  </si>
  <si>
    <t>http://www.stjsonora.gob.mx/acceso_informacion/Articulo84/FraccionIIE/4to.Trim2023/4021.pdf</t>
  </si>
  <si>
    <t>http://www.stjsonora.gob.mx/acceso_informacion/Articulo84/FraccionIIE/4to.Trim2023/4023.pdf</t>
  </si>
  <si>
    <t>http://www.stjsonora.gob.mx/acceso_informacion/Articulo84/FraccionIIE/4to.Trim2023/4025.pdf</t>
  </si>
  <si>
    <t>http://www.stjsonora.gob.mx/acceso_informacion/Articulo84/FraccionIIE/4to.Trim2023/4016.pdf</t>
  </si>
  <si>
    <t>http://www.stjsonora.gob.mx/acceso_informacion/Articulo84/FraccionIIE/4to.Trim2023/4018.pdf</t>
  </si>
  <si>
    <t>http://www.stjsonora.gob.mx/acceso_informacion/Articulo84/FraccionIIE/4to.Trim2023/4020.pdf</t>
  </si>
  <si>
    <t>http://www.stjsonora.gob.mx/acceso_informacion/Articulo84/FraccionIIE/4to.Trim2023/4022.pdf</t>
  </si>
  <si>
    <t>http://www.stjsonora.gob.mx/acceso_informacion/Articulo84/FraccionIIE/4to.Trim2023/4024.pdf</t>
  </si>
  <si>
    <t>http://www.stjsonora.gob.mx/acceso_informacion/Articulo84/FraccionIIE/4to.Trim2023/4026.pdf</t>
  </si>
  <si>
    <t>http://www.stjsonora.gob.mx/acceso_informacion/Articulo84/FraccionIIE/4to.Trim2023/4132.pdf</t>
  </si>
  <si>
    <t>http://www.stjsonora.gob.mx/acceso_informacion/Articulo84/FraccionIIE/4to.Trim2023/4128.pdf</t>
  </si>
  <si>
    <t>http://www.stjsonora.gob.mx/acceso_informacion/Articulo84/FraccionIIE/4to.Trim2023/4129.pdf</t>
  </si>
  <si>
    <t>http://www.stjsonora.gob.mx/acceso_informacion/Articulo84/FraccionIIE/4to.Trim2023/4118.pdf</t>
  </si>
  <si>
    <t>http://www.stjsonora.gob.mx/acceso_informacion/Articulo84/FraccionIIE/4to.Trim2023/4119.pdf</t>
  </si>
  <si>
    <t>http://www.stjsonora.gob.mx/acceso_informacion/Articulo84/FraccionIIE/4to.Trim2023/4122.pdf</t>
  </si>
  <si>
    <t>http://www.stjsonora.gob.mx/acceso_informacion/Articulo84/FraccionIIE/4to.Trim2023/4123.pdf</t>
  </si>
  <si>
    <t>http://www.stjsonora.gob.mx/acceso_informacion/Articulo84/FraccionIIE/4to.Trim2023/4126.pdf</t>
  </si>
  <si>
    <t>http://www.stjsonora.gob.mx/acceso_informacion/Articulo84/FraccionIIE/4to.Trim2023/4133.pdf</t>
  </si>
  <si>
    <t>http://www.stjsonora.gob.mx/acceso_informacion/Articulo84/FraccionIIE/4to.Trim2023/4135.pdf</t>
  </si>
  <si>
    <t>http://www.stjsonora.gob.mx/acceso_informacion/Articulo84/FraccionIIE/4to.Trim2023/4137.pdf</t>
  </si>
  <si>
    <t>http://www.stjsonora.gob.mx/acceso_informacion/Articulo84/FraccionIIE/4to.Trim2023/4149.pdf</t>
  </si>
  <si>
    <t>http://www.stjsonora.gob.mx/acceso_informacion/Articulo84/FraccionIIE/4to.Trim2023/4150.pdf</t>
  </si>
  <si>
    <t>http://www.stjsonora.gob.mx/acceso_informacion/Articulo84/FraccionIIE/4to.Trim2023/4151.pdf</t>
  </si>
  <si>
    <t>http://www.stjsonora.gob.mx/acceso_informacion/Articulo84/FraccionIIE/4to.Trim2023/4152.pdf</t>
  </si>
  <si>
    <t>http://www.stjsonora.gob.mx/acceso_informacion/Articulo84/FraccionIIE/4to.Trim2023/4188.pdf</t>
  </si>
  <si>
    <t>http://www.stjsonora.gob.mx/acceso_informacion/Articulo84/FraccionIIE/4to.Trim2023/4189.pdf</t>
  </si>
  <si>
    <t>http://www.stjsonora.gob.mx/acceso_informacion/Articulo84/FraccionIIE/4to.Trim2023/4143.pdf</t>
  </si>
  <si>
    <t>http://www.stjsonora.gob.mx/acceso_informacion/Articulo84/FraccionIIE/4to.Trim2023/4145.pdf</t>
  </si>
  <si>
    <t>http://www.stjsonora.gob.mx/acceso_informacion/Articulo84/FraccionIIE/4to.Trim2023/4146.pdf</t>
  </si>
  <si>
    <t>http://www.stjsonora.gob.mx/acceso_informacion/Articulo84/FraccionIIE/4to.Trim2023/4120.pdf</t>
  </si>
  <si>
    <t>http://www.stjsonora.gob.mx/acceso_informacion/Articulo84/FraccionIIE/4to.Trim2023/4121.pdf</t>
  </si>
  <si>
    <t>http://www.stjsonora.gob.mx/acceso_informacion/Articulo84/FraccionIIE/4to.Trim2023/4124.pdf</t>
  </si>
  <si>
    <t>http://www.stjsonora.gob.mx/acceso_informacion/Articulo84/FraccionIIE/4to.Trim2023/4125.pdf</t>
  </si>
  <si>
    <t>http://www.stjsonora.gob.mx/acceso_informacion/Articulo84/FraccionIIE/4to.Trim2023/4127.pdf</t>
  </si>
  <si>
    <t>http://www.stjsonora.gob.mx/acceso_informacion/Articulo84/FraccionIIE/4to.Trim2023/4130.pdf</t>
  </si>
  <si>
    <t>http://www.stjsonora.gob.mx/acceso_informacion/Articulo84/FraccionIIE/4to.Trim2023/4131.pdf</t>
  </si>
  <si>
    <t>http://www.stjsonora.gob.mx/acceso_informacion/Articulo84/FraccionIIE/4to.Trim2023/4134.pdf</t>
  </si>
  <si>
    <t>http://www.stjsonora.gob.mx/acceso_informacion/Articulo84/FraccionIIE/4to.Trim2023/4136.pdf</t>
  </si>
  <si>
    <t>http://www.stjsonora.gob.mx/acceso_informacion/Articulo84/FraccionIIE/4to.Trim2023/4153.pdf</t>
  </si>
  <si>
    <t>http://www.stjsonora.gob.mx/acceso_informacion/Articulo84/FraccionIIE/4to.Trim2023/4154.pdf</t>
  </si>
  <si>
    <t>http://www.stjsonora.gob.mx/acceso_informacion/Articulo84/FraccionIIE/4to.Trim2023/4155.pdf</t>
  </si>
  <si>
    <t>http://www.stjsonora.gob.mx/acceso_informacion/Articulo84/FraccionIIE/4to.Trim2023/4156.pdf</t>
  </si>
  <si>
    <t>http://www.stjsonora.gob.mx/acceso_informacion/Articulo84/FraccionIIE/4to.Trim2023/4193.pdf</t>
  </si>
  <si>
    <t>http://www.stjsonora.gob.mx/acceso_informacion/Articulo84/FraccionIIE/4to.Trim2023/4147.pdf</t>
  </si>
  <si>
    <t>http://www.stjsonora.gob.mx/acceso_informacion/Articulo84/FraccionIIE/4to.Trim2023/4148.pdf</t>
  </si>
  <si>
    <t>http://www.stjsonora.gob.mx/acceso_informacion/Articulo84/FraccionIIE/4to.Trim2023/4190.pdf</t>
  </si>
  <si>
    <t>http://www.stjsonora.gob.mx/acceso_informacion/Articulo84/FraccionIIE/4to.Trim2023/4191.pdf</t>
  </si>
  <si>
    <t>http://www.stjsonora.gob.mx/acceso_informacion/Articulo84/FraccionIIE/4to.Trim2023/4139.pdf</t>
  </si>
  <si>
    <t>http://www.stjsonora.gob.mx/acceso_informacion/Articulo84/FraccionIIE/4to.Trim2023/4140.pdf</t>
  </si>
  <si>
    <t>http://www.stjsonora.gob.mx/acceso_informacion/Articulo84/FraccionIIE/4to.Trim2023/4198.pdf</t>
  </si>
  <si>
    <t>http://www.stjsonora.gob.mx/acceso_informacion/Articulo84/FraccionIIE/4to.Trim2023/4199.pdf</t>
  </si>
  <si>
    <t>http://www.stjsonora.gob.mx/acceso_informacion/Articulo84/FraccionIIE/4to.Trim2023/4200.pdf</t>
  </si>
  <si>
    <t>http://www.stjsonora.gob.mx/acceso_informacion/Articulo84/FraccionIIE/4to.Trim2023/4208.pdf</t>
  </si>
  <si>
    <t>http://www.stjsonora.gob.mx/acceso_informacion/Articulo84/FraccionIIE/4to.Trim2023/4209.pdf</t>
  </si>
  <si>
    <t>http://www.stjsonora.gob.mx/acceso_informacion/Articulo84/FraccionIIE/4to.Trim2023/4144.pdf</t>
  </si>
  <si>
    <t>http://www.stjsonora.gob.mx/acceso_informacion/Articulo84/FraccionIIE/4to.Trim2023/4141.pdf</t>
  </si>
  <si>
    <t>http://www.stjsonora.gob.mx/acceso_informacion/Articulo84/FraccionIIE/4to.Trim2023/4142.pdf</t>
  </si>
  <si>
    <t>http://www.stjsonora.gob.mx/acceso_informacion/Articulo84/FraccionIIE/4to.Trim2023/4210.pdf</t>
  </si>
  <si>
    <t>http://www.stjsonora.gob.mx/acceso_informacion/Articulo84/FraccionIIE/4to.Trim2023/4211.pdf</t>
  </si>
  <si>
    <t>http://www.stjsonora.gob.mx/acceso_informacion/Articulo84/FraccionIIE/4to.Trim2023/4232.pdf</t>
  </si>
  <si>
    <t>http://www.stjsonora.gob.mx/acceso_informacion/Articulo84/FraccionIIE/4to.Trim2023/4233.pdf</t>
  </si>
  <si>
    <t>http://www.stjsonora.gob.mx/acceso_informacion/Articulo84/FraccionIIE/4to.Trim2023/4234.pdf</t>
  </si>
  <si>
    <t>http://www.stjsonora.gob.mx/acceso_informacion/Articulo84/FraccionIIE/4to.Trim2023/4204.pdf</t>
  </si>
  <si>
    <t>http://www.stjsonora.gob.mx/acceso_informacion/Articulo84/FraccionIIE/4to.Trim2023/4205.pdf</t>
  </si>
  <si>
    <t>http://www.stjsonora.gob.mx/acceso_informacion/Articulo84/FraccionIIE/4to.Trim2023/4206.pdf</t>
  </si>
  <si>
    <t>http://www.stjsonora.gob.mx/acceso_informacion/Articulo84/FraccionIIE/4to.Trim2023/4207.pdf</t>
  </si>
  <si>
    <t>http://www.stjsonora.gob.mx/acceso_informacion/Articulo84/FraccionIIE/4to.Trim2023/4220.pdf</t>
  </si>
  <si>
    <t>http://www.stjsonora.gob.mx/acceso_informacion/Articulo84/FraccionIIE/4to.Trim2023/4221.pdf</t>
  </si>
  <si>
    <t>http://www.stjsonora.gob.mx/acceso_informacion/Articulo84/FraccionIIE/4to.Trim2023/4222.pdf</t>
  </si>
  <si>
    <t>http://www.stjsonora.gob.mx/acceso_informacion/Articulo84/FraccionIIE/4to.Trim2023/4223.pdf</t>
  </si>
  <si>
    <t>http://www.stjsonora.gob.mx/acceso_informacion/Articulo84/FraccionIIE/4to.Trim2023/4224.pdf</t>
  </si>
  <si>
    <t>http://www.stjsonora.gob.mx/acceso_informacion/Articulo84/FraccionIIE/4to.Trim2023/4225.pdf</t>
  </si>
  <si>
    <t>http://www.stjsonora.gob.mx/acceso_informacion/Articulo84/FraccionIIE/4to.Trim2023/4243.pdf</t>
  </si>
  <si>
    <t>http://www.stjsonora.gob.mx/acceso_informacion/Articulo84/FraccionIIE/4to.Trim2023/4244.pdf</t>
  </si>
  <si>
    <t>http://www.stjsonora.gob.mx/acceso_informacion/Articulo84/FraccionIIE/4to.Trim2023/4271.pdf</t>
  </si>
  <si>
    <t>http://www.stjsonora.gob.mx/acceso_informacion/Articulo84/FraccionIIE/4to.Trim2023/4272.pdf</t>
  </si>
  <si>
    <t>http://www.stjsonora.gob.mx/acceso_informacion/Articulo84/FraccionIIE/4to.Trim2023/4245.pdf</t>
  </si>
  <si>
    <t>http://www.stjsonora.gob.mx/acceso_informacion/Articulo84/FraccionIIE/4to.Trim2023/4246.pdf</t>
  </si>
  <si>
    <t>http://www.stjsonora.gob.mx/acceso_informacion/Articulo84/FraccionIIE/4to.Trim2023/4275.pdf</t>
  </si>
  <si>
    <t>http://www.stjsonora.gob.mx/acceso_informacion/Articulo84/FraccionIIE/4to.Trim2023/4226.pdf</t>
  </si>
  <si>
    <t>http://www.stjsonora.gob.mx/acceso_informacion/Articulo84/FraccionIIE/4to.Trim2023/4227.pdf</t>
  </si>
  <si>
    <t>http://www.stjsonora.gob.mx/acceso_informacion/Articulo84/FraccionIIE/4to.Trim2023/4228.pdf</t>
  </si>
  <si>
    <t>http://www.stjsonora.gob.mx/acceso_informacion/Articulo84/FraccionIIE/4to.Trim2023/4229.pdf</t>
  </si>
  <si>
    <t>http://www.stjsonora.gob.mx/acceso_informacion/Articulo84/FraccionIIE/4to.Trim2023/4276.pdf</t>
  </si>
  <si>
    <t>http://www.stjsonora.gob.mx/acceso_informacion/Articulo84/FraccionIIE/4to.Trim2023/4277.pdf</t>
  </si>
  <si>
    <t>http://www.stjsonora.gob.mx/acceso_informacion/Articulo84/FraccionIIE/4to.Trim2023/4278.pdf</t>
  </si>
  <si>
    <t>http://www.stjsonora.gob.mx/acceso_informacion/Articulo84/FraccionIIE/4to.Trim2023/4279.pdf</t>
  </si>
  <si>
    <t>http://www.stjsonora.gob.mx/acceso_informacion/Articulo84/FraccionIIE/4to.Trim2023/4280.pdf</t>
  </si>
  <si>
    <t>http://www.stjsonora.gob.mx/acceso_informacion/Articulo84/FraccionIIE/4to.Trim2023/4230.pdf</t>
  </si>
  <si>
    <t>http://www.stjsonora.gob.mx/acceso_informacion/Articulo84/FraccionIIE/4to.Trim2023/4231.pdf</t>
  </si>
  <si>
    <t>http://www.stjsonora.gob.mx/acceso_informacion/Articulo84/FraccionIIE/4to.Trim2023/4273.pdf</t>
  </si>
  <si>
    <t>http://www.stjsonora.gob.mx/acceso_informacion/Articulo84/FraccionIIE/4to.Trim2023/4274.pdf</t>
  </si>
  <si>
    <t>http://www.stjsonora.gob.mx/acceso_informacion/Articulo84/FraccionIIE/4to.Trim2023/4281.pdf</t>
  </si>
  <si>
    <t>http://www.stjsonora.gob.mx/acceso_informacion/Articulo84/FraccionIIE/4to.Trim2023/4282.pdf</t>
  </si>
  <si>
    <t>http://www.stjsonora.gob.mx/acceso_informacion/Articulo84/FraccionIIE/4to.Trim2023/4298.pdf</t>
  </si>
  <si>
    <t>http://www.stjsonora.gob.mx/acceso_informacion/Articulo84/FraccionIIE/4to.Trim2023/4299.pdf</t>
  </si>
  <si>
    <t>http://www.stjsonora.gob.mx/acceso_informacion/Articulo84/FraccionIIE/4to.Trim2023/4291.pdf</t>
  </si>
  <si>
    <t>http://www.stjsonora.gob.mx/acceso_informacion/Articulo84/FraccionIIE/4to.Trim2023/11354.pdf</t>
  </si>
  <si>
    <t>http://www.stjsonora.gob.mx/acceso_informacion/Articulo84/FraccionIIE/4to.Trim2023/4292.pdf</t>
  </si>
  <si>
    <t>http://www.stjsonora.gob.mx/acceso_informacion/Articulo84/FraccionIIE/4to.Trim2023/4310.pdf</t>
  </si>
  <si>
    <t>http://www.stjsonora.gob.mx/acceso_informacion/Articulo84/FraccionIIE/4to.Trim2023/4138.pdf</t>
  </si>
  <si>
    <t>http://www.stjsonora.gob.mx/acceso_informacion/Articulo84/FraccionIIE/4to.Trim2023/4300.pdf</t>
  </si>
  <si>
    <t>http://www.stjsonora.gob.mx/acceso_informacion/Articulo84/FraccionIIE/4to.Trim2023/4301.pdf</t>
  </si>
  <si>
    <t>http://www.stjsonora.gob.mx/acceso_informacion/Articulo84/FraccionIIE/4to.Trim2023/4302.pdf</t>
  </si>
  <si>
    <t>http://www.stjsonora.gob.mx/acceso_informacion/Articulo84/FraccionIIE/4to.Trim2023/4303.pdf</t>
  </si>
  <si>
    <t>http://www.stjsonora.gob.mx/acceso_informacion/Articulo84/FraccionIIE/4to.Trim2023/4308.pdf</t>
  </si>
  <si>
    <t>http://www.stjsonora.gob.mx/acceso_informacion/Articulo84/FraccionIIE/4to.Trim2023/4323.pdf</t>
  </si>
  <si>
    <t>http://www.stjsonora.gob.mx/acceso_informacion/Articulo84/FraccionIIE/4to.Trim2023/4324.pdf</t>
  </si>
  <si>
    <t>http://www.stjsonora.gob.mx/acceso_informacion/Articulo84/FraccionIIE/4to.Trim2023/4304.pdf</t>
  </si>
  <si>
    <t>http://www.stjsonora.gob.mx/acceso_informacion/Articulo84/FraccionIIE/4to.Trim2023/4305.pdf</t>
  </si>
  <si>
    <t>http://www.stjsonora.gob.mx/acceso_informacion/Articulo84/FraccionIIE/4to.Trim2023/4306.pdf</t>
  </si>
  <si>
    <t>http://www.stjsonora.gob.mx/acceso_informacion/Articulo84/FraccionIIE/4to.Trim2023/4307.pdf</t>
  </si>
  <si>
    <t>http://www.stjsonora.gob.mx/acceso_informacion/Articulo84/FraccionIIE/4to.Trim2023/4325.pdf</t>
  </si>
  <si>
    <t>http://www.stjsonora.gob.mx/acceso_informacion/Articulo84/FraccionIIE/4to.Trim2023/4327.pdf</t>
  </si>
  <si>
    <t>http://www.stjsonora.gob.mx/acceso_informacion/Articulo84/FraccionIIE/4to.Trim2023/4329.pdf</t>
  </si>
  <si>
    <t>http://www.stjsonora.gob.mx/acceso_informacion/Articulo84/FraccionIIE/4to.Trim2023/4330.pdf</t>
  </si>
  <si>
    <t>http://www.stjsonora.gob.mx/acceso_informacion/Articulo84/FraccionIIE/4to.Trim2023/4331.pdf</t>
  </si>
  <si>
    <t>http://www.stjsonora.gob.mx/acceso_informacion/Articulo84/FraccionIIE/4to.Trim2023/4332.pdf</t>
  </si>
  <si>
    <t>http://www.stjsonora.gob.mx/acceso_informacion/Articulo84/FraccionIIE/4to.Trim2023/4338.pdf</t>
  </si>
  <si>
    <t>http://www.stjsonora.gob.mx/acceso_informacion/Articulo84/FraccionIIE/4to.Trim2023/4342.pdf</t>
  </si>
  <si>
    <t>http://www.stjsonora.gob.mx/acceso_informacion/Articulo84/FraccionIIE/4to.Trim2023/4343.pdf</t>
  </si>
  <si>
    <t>http://www.stjsonora.gob.mx/acceso_informacion/Articulo84/FraccionIIE/4to.Trim2023/4309.pdf</t>
  </si>
  <si>
    <t>http://www.stjsonora.gob.mx/acceso_informacion/Articulo84/FraccionIIE/4to.Trim2023/4351.pdf</t>
  </si>
  <si>
    <t>http://www.stjsonora.gob.mx/acceso_informacion/Articulo84/FraccionIIE/4to.Trim2023/4352.pdf</t>
  </si>
  <si>
    <t>http://www.stjsonora.gob.mx/acceso_informacion/Articulo84/FraccionIIE/4to.Trim2023/4326.pdf</t>
  </si>
  <si>
    <t>http://www.stjsonora.gob.mx/acceso_informacion/Articulo84/FraccionIIE/4to.Trim2023/4328.pdf</t>
  </si>
  <si>
    <t>http://www.stjsonora.gob.mx/acceso_informacion/Articulo84/FraccionIIE/4to.Trim2023/4333.pdf</t>
  </si>
  <si>
    <t>http://www.stjsonora.gob.mx/acceso_informacion/Articulo84/FraccionIIE/4to.Trim2023/4334.pdf</t>
  </si>
  <si>
    <t>http://www.stjsonora.gob.mx/acceso_informacion/Articulo84/FraccionIIE/4to.Trim2023/4335.pdf</t>
  </si>
  <si>
    <t>http://www.stjsonora.gob.mx/acceso_informacion/Articulo84/FraccionIIE/4to.Trim2023/4336.pdf</t>
  </si>
  <si>
    <t>http://www.stjsonora.gob.mx/acceso_informacion/Articulo84/FraccionIIE/4to.Trim2023/4337.pdf</t>
  </si>
  <si>
    <t>http://www.stjsonora.gob.mx/acceso_informacion/Articulo84/FraccionIIE/4to.Trim2023/4339.pdf</t>
  </si>
  <si>
    <t>http://www.stjsonora.gob.mx/acceso_informacion/Articulo84/FraccionIIE/4to.Trim2023/4344.pdf</t>
  </si>
  <si>
    <t>http://www.stjsonora.gob.mx/acceso_informacion/Articulo84/FraccionIIE/4to.Trim2023/4355.pdf</t>
  </si>
  <si>
    <t>http://www.stjsonora.gob.mx/acceso_informacion/Articulo84/FraccionIIE/4to.Trim2023/4356.pdf</t>
  </si>
  <si>
    <t>http://www.stjsonora.gob.mx/acceso_informacion/Articulo84/FraccionIIE/4to.Trim2023/4357.pdf</t>
  </si>
  <si>
    <t>http://www.stjsonora.gob.mx/acceso_informacion/Articulo84/FraccionIIE/4to.Trim2023/4358.pdf</t>
  </si>
  <si>
    <t>http://www.stjsonora.gob.mx/acceso_informacion/Articulo84/FraccionIIE/4to.Trim2023/4359.pdf</t>
  </si>
  <si>
    <t>http://www.stjsonora.gob.mx/acceso_informacion/Articulo84/FraccionIIE/4to.Trim2023/4360.pdf</t>
  </si>
  <si>
    <t>http://www.stjsonora.gob.mx/acceso_informacion/Articulo84/FraccionIIE/4to.Trim2023/4367.pdf</t>
  </si>
  <si>
    <t>http://www.stjsonora.gob.mx/acceso_informacion/Articulo84/FraccionIIE/4to.Trim2023/4368.pdf</t>
  </si>
  <si>
    <t>http://www.stjsonora.gob.mx/acceso_informacion/Articulo84/FraccionIIE/4to.Trim2023/4369.pdf</t>
  </si>
  <si>
    <t>http://www.stjsonora.gob.mx/acceso_informacion/Articulo84/FraccionIIE/4to.Trim2023/4397.pdf</t>
  </si>
  <si>
    <t>http://www.stjsonora.gob.mx/acceso_informacion/Articulo84/FraccionIIE/4to.Trim2023/4399.pdf</t>
  </si>
  <si>
    <t>http://www.stjsonora.gob.mx/acceso_informacion/Articulo84/FraccionIIE/4to.Trim2023/4400.pdf</t>
  </si>
  <si>
    <t>http://www.stjsonora.gob.mx/acceso_informacion/Articulo84/FraccionIIE/4to.Trim2023/4401.pdf</t>
  </si>
  <si>
    <t>http://www.stjsonora.gob.mx/acceso_informacion/Articulo84/FraccionIIE/4to.Trim2023/4405.pdf</t>
  </si>
  <si>
    <t>http://www.stjsonora.gob.mx/acceso_informacion/Articulo84/FraccionIIE/4to.Trim2023/4398.pdf</t>
  </si>
  <si>
    <t>http://www.stjsonora.gob.mx/acceso_informacion/Articulo84/FraccionIIE/4to.Trim2023/4402.pdf</t>
  </si>
  <si>
    <t>http://www.stjsonora.gob.mx/acceso_informacion/Articulo84/FraccionIIE/4to.Trim2023/4403.pdf</t>
  </si>
  <si>
    <t>http://www.stjsonora.gob.mx/acceso_informacion/Articulo84/FraccionIIE/4to.Trim2023/4404.pdf</t>
  </si>
  <si>
    <t>http://www.stjsonora.gob.mx/acceso_informacion/Articulo84/FraccionIIE/4to.Trim2023/4406.pdf</t>
  </si>
  <si>
    <t>http://www.stjsonora.gob.mx/acceso_informacion/Articulo84/FraccionIIE/4to.Trim2023/4361.pdf</t>
  </si>
  <si>
    <t>http://www.stjsonora.gob.mx/acceso_informacion/Articulo84/FraccionIIE/4to.Trim2023/4362.pdf</t>
  </si>
  <si>
    <t>http://www.stjsonora.gob.mx/acceso_informacion/Articulo84/FraccionIIE/4to.Trim2023/4363.pdf</t>
  </si>
  <si>
    <t>http://www.stjsonora.gob.mx/acceso_informacion/Articulo84/FraccionIIE/4to.Trim2023/4364.pdf</t>
  </si>
  <si>
    <t>http://www.stjsonora.gob.mx/acceso_informacion/Articulo84/FraccionIIE/4to.Trim2023/4365.pdf</t>
  </si>
  <si>
    <t>http://www.stjsonora.gob.mx/acceso_informacion/Articulo84/FraccionIIE/4to.Trim2023/4366.pdf</t>
  </si>
  <si>
    <t>http://www.stjsonora.gob.mx/acceso_informacion/Articulo84/FraccionIIE/4to.Trim2023/4444.pdf</t>
  </si>
  <si>
    <t>http://www.stjsonora.gob.mx/acceso_informacion/Articulo84/FraccionIIE/4to.Trim2023/4445.pdf</t>
  </si>
  <si>
    <t>http://www.stjsonora.gob.mx/acceso_informacion/Articulo84/FraccionIIE/4to.Trim2023/4446.pdf</t>
  </si>
  <si>
    <t>http://www.stjsonora.gob.mx/acceso_informacion/Articulo84/FraccionIIE/4to.Trim2023/4447.pdf</t>
  </si>
  <si>
    <t>http://www.stjsonora.gob.mx/acceso_informacion/Articulo84/FraccionIIE/4to.Trim2023/4449.pdf</t>
  </si>
  <si>
    <t>http://www.stjsonora.gob.mx/acceso_informacion/Articulo84/FraccionIIE/4to.Trim2023/4456.pdf</t>
  </si>
  <si>
    <t>http://www.stjsonora.gob.mx/acceso_informacion/Articulo84/FraccionIIE/4to.Trim2023/4458.pdf</t>
  </si>
  <si>
    <t>http://www.stjsonora.gob.mx/acceso_informacion/Articulo84/FraccionIIE/4to.Trim2023/4464.pdf</t>
  </si>
  <si>
    <t>http://www.stjsonora.gob.mx/acceso_informacion/Articulo84/FraccionIIE/4to.Trim2023/4370.pdf</t>
  </si>
  <si>
    <t>http://www.stjsonora.gob.mx/acceso_informacion/Articulo84/FraccionIIE/4to.Trim2023/4371.pdf</t>
  </si>
  <si>
    <t>http://www.stjsonora.gob.mx/acceso_informacion/Articulo84/FraccionIIE/4to.Trim2023/4372.pdf</t>
  </si>
  <si>
    <t>http://www.stjsonora.gob.mx/acceso_informacion/Articulo84/FraccionIIE/4to.Trim2023/4311.pdf</t>
  </si>
  <si>
    <t>http://www.stjsonora.gob.mx/acceso_informacion/Articulo84/FraccionIIE/4to.Trim2023/4450.pdf</t>
  </si>
  <si>
    <t>http://www.stjsonora.gob.mx/acceso_informacion/Articulo84/FraccionIIE/4to.Trim2023/4451.pdf</t>
  </si>
  <si>
    <t>http://www.stjsonora.gob.mx/acceso_informacion/Articulo84/FraccionIIE/4to.Trim2023/4452.pdf</t>
  </si>
  <si>
    <t>http://www.stjsonora.gob.mx/acceso_informacion/Articulo84/FraccionIIE/4to.Trim2023/4453.pdf</t>
  </si>
  <si>
    <t>http://www.stjsonora.gob.mx/acceso_informacion/Articulo84/FraccionIIE/4to.Trim2023/4455.pdf</t>
  </si>
  <si>
    <t>http://www.stjsonora.gob.mx/acceso_informacion/Articulo84/FraccionIIE/4to.Trim2023/4457.pdf</t>
  </si>
  <si>
    <t>http://www.stjsonora.gob.mx/acceso_informacion/Articulo84/FraccionIIE/4to.Trim2023/4459.pdf</t>
  </si>
  <si>
    <t>http://www.stjsonora.gob.mx/acceso_informacion/Articulo84/FraccionIIE/4to.Trim2023/4465.pdf</t>
  </si>
  <si>
    <t>http://www.stjsonora.gob.mx/acceso_informacion/Articulo84/FraccionIIE/4to.Trim2023/4429.pdf</t>
  </si>
  <si>
    <t>http://www.stjsonora.gob.mx/acceso_informacion/Articulo84/FraccionIIE/4to.Trim2023/4430.pdf</t>
  </si>
  <si>
    <t>http://www.stjsonora.gob.mx/acceso_informacion/Articulo84/FraccionIIE/4to.Trim2023/4433.pdf</t>
  </si>
  <si>
    <t>http://www.stjsonora.gob.mx/acceso_informacion/Articulo84/FraccionIIE/4to.Trim2023/4602.pdf</t>
  </si>
  <si>
    <t>http://www.stjsonora.gob.mx/acceso_informacion/Articulo84/FraccionIIE/4to.Trim2023/4603.pdf</t>
  </si>
  <si>
    <t>http://www.stjsonora.gob.mx/acceso_informacion/Articulo84/FraccionIIE/4to.Trim2023/4604.pdf</t>
  </si>
  <si>
    <t>http://www.stjsonora.gob.mx/acceso_informacion/Articulo84/FraccionIIE/4to.Trim2023/4605.pdf</t>
  </si>
  <si>
    <t>http://www.stjsonora.gob.mx/acceso_informacion/Articulo84/FraccionIIE/4to.Trim2023/4606.pdf</t>
  </si>
  <si>
    <t>http://www.stjsonora.gob.mx/acceso_informacion/Articulo84/FraccionIIE/4to.Trim2023/4607.pdf</t>
  </si>
  <si>
    <t>http://www.stjsonora.gob.mx/acceso_informacion/Articulo84/FraccionIIE/4to.Trim2023/4608.pdf</t>
  </si>
  <si>
    <t>http://www.stjsonora.gob.mx/acceso_informacion/Articulo84/FraccionIIE/4to.Trim2023/4609.pdf</t>
  </si>
  <si>
    <t>http://www.stjsonora.gob.mx/acceso_informacion/Articulo84/FraccionIIE/4to.Trim2023/4610.pdf</t>
  </si>
  <si>
    <t>http://www.stjsonora.gob.mx/acceso_informacion/Articulo84/FraccionIIE/4to.Trim2023/4611.pdf</t>
  </si>
  <si>
    <t>http://www.stjsonora.gob.mx/acceso_informacion/Articulo84/FraccionIIE/4to.Trim2023/4598.pdf</t>
  </si>
  <si>
    <t>http://www.stjsonora.gob.mx/acceso_informacion/Articulo84/FraccionIIE/4to.Trim2023/4599.pdf</t>
  </si>
  <si>
    <t>http://www.stjsonora.gob.mx/acceso_informacion/Articulo84/FraccionIIE/4to.Trim2023/4600.pdf</t>
  </si>
  <si>
    <t>http://www.stjsonora.gob.mx/acceso_informacion/Articulo84/FraccionIIE/4to.Trim2023/4601.pdf</t>
  </si>
  <si>
    <t>http://www.stjsonora.gob.mx/acceso_informacion/Articulo84/FraccionIIE/4to.Trim2023/4612.pdf</t>
  </si>
  <si>
    <t>http://www.stjsonora.gob.mx/acceso_informacion/Articulo84/FraccionIIE/4to.Trim2023/4613.pdf</t>
  </si>
  <si>
    <t>http://www.stjsonora.gob.mx/acceso_informacion/Articulo84/FraccionIIE/4to.Trim2023/4431.pdf</t>
  </si>
  <si>
    <t>http://www.stjsonora.gob.mx/acceso_informacion/Articulo84/FraccionIIE/4to.Trim2023/4432.pdf</t>
  </si>
  <si>
    <t>http://www.stjsonora.gob.mx/acceso_informacion/Articulo84/FraccionIIE/4to.Trim2023/4434.pdf</t>
  </si>
  <si>
    <t>http://www.stjsonora.gob.mx/acceso_informacion/Articulo84/FraccionIIE/4to.Trim2023/4700.pdf</t>
  </si>
  <si>
    <t>http://www.stjsonora.gob.mx/acceso_informacion/Articulo84/FraccionIIE/4to.Trim2023/4701.pdf</t>
  </si>
  <si>
    <t>http://www.stjsonora.gob.mx/acceso_informacion/Articulo84/FraccionIIE/4to.Trim2023/4704.pdf</t>
  </si>
  <si>
    <t>http://www.stjsonora.gob.mx/acceso_informacion/Articulo84/FraccionIIE/4to.Trim2023/4706.pdf</t>
  </si>
  <si>
    <t>http://www.stjsonora.gob.mx/acceso_informacion/Articulo84/FraccionIIE/4to.Trim2023/4707.pdf</t>
  </si>
  <si>
    <t>http://www.stjsonora.gob.mx/acceso_informacion/Articulo84/FraccionIIE/4to.Trim2023/4718.pdf</t>
  </si>
  <si>
    <t>http://www.stjsonora.gob.mx/acceso_informacion/Articulo84/FraccionIIE/4to.Trim2023/4719.pdf</t>
  </si>
  <si>
    <t>http://www.stjsonora.gob.mx/acceso_informacion/Articulo84/FraccionIIE/4to.Trim2023/4720.pdf</t>
  </si>
  <si>
    <t>http://www.stjsonora.gob.mx/acceso_informacion/Articulo84/FraccionIIE/4to.Trim2023/4724.pdf</t>
  </si>
  <si>
    <t>http://www.stjsonora.gob.mx/acceso_informacion/Articulo84/FraccionIIE/4to.Trim2023/4702.pdf</t>
  </si>
  <si>
    <t>http://www.stjsonora.gob.mx/acceso_informacion/Articulo84/FraccionIIE/4to.Trim2023/4703.pdf</t>
  </si>
  <si>
    <t>http://www.stjsonora.gob.mx/acceso_informacion/Articulo84/FraccionIIE/4to.Trim2023/4705.pdf</t>
  </si>
  <si>
    <t>http://www.stjsonora.gob.mx/acceso_informacion/Articulo84/FraccionIIE/4to.Trim2023/4721.pdf</t>
  </si>
  <si>
    <t>http://www.stjsonora.gob.mx/acceso_informacion/Articulo84/FraccionIIE/4to.Trim2023/4722.pdf</t>
  </si>
  <si>
    <t>http://www.stjsonora.gob.mx/acceso_informacion/Articulo84/FraccionIIE/4to.Trim2023/4723.pdf</t>
  </si>
  <si>
    <t>http://www.stjsonora.gob.mx/acceso_informacion/Articulo84/FraccionIIE/4to.Trim2023/4725.pdf</t>
  </si>
  <si>
    <t>http://www.stjsonora.gob.mx/acceso_informacion/Articulo84/FraccionIIE/4to.Trim2023/4737.pdf</t>
  </si>
  <si>
    <t>http://www.stjsonora.gob.mx/acceso_informacion/Articulo84/FraccionIIE/4to.Trim2023/4738.pdf</t>
  </si>
  <si>
    <t>http://www.stjsonora.gob.mx/acceso_informacion/Articulo84/FraccionIIE/4to.Trim2023/4741.pdf</t>
  </si>
  <si>
    <t>http://www.stjsonora.gob.mx/acceso_informacion/Articulo84/FraccionIIE/4to.Trim2023/4742.pdf</t>
  </si>
  <si>
    <t>http://www.stjsonora.gob.mx/acceso_informacion/Articulo84/FraccionIIE/4to.Trim2023/4743.pdf</t>
  </si>
  <si>
    <t>http://www.stjsonora.gob.mx/acceso_informacion/Articulo84/FraccionIIE/4to.Trim2023/4744.pdf</t>
  </si>
  <si>
    <t>http://www.stjsonora.gob.mx/acceso_informacion/Articulo84/FraccionIIE/4to.Trim2023/4745.pdf</t>
  </si>
  <si>
    <t>http://www.stjsonora.gob.mx/acceso_informacion/Articulo84/FraccionIIE/4to.Trim2023/4746.pdf</t>
  </si>
  <si>
    <t>http://www.stjsonora.gob.mx/acceso_informacion/Articulo84/FraccionIIE/4to.Trim2023/5110.pdf</t>
  </si>
  <si>
    <t>http://www.stjsonora.gob.mx/acceso_informacion/Articulo84/FraccionIIE/4to.Trim2023/4768.pdf</t>
  </si>
  <si>
    <t>http://www.stjsonora.gob.mx/acceso_informacion/Articulo84/FraccionIIE/4to.Trim2023/4769.pdf</t>
  </si>
  <si>
    <t>http://www.stjsonora.gob.mx/acceso_informacion/Articulo84/FraccionIIE/4to.Trim2023/4773.pdf</t>
  </si>
  <si>
    <t>http://www.stjsonora.gob.mx/acceso_informacion/Articulo84/FraccionIIE/4to.Trim2023/4739.pdf</t>
  </si>
  <si>
    <t>http://www.stjsonora.gob.mx/acceso_informacion/Articulo84/FraccionIIE/4to.Trim2023/4740.pdf</t>
  </si>
  <si>
    <t>http://www.stjsonora.gob.mx/acceso_informacion/Articulo84/FraccionIIE/4to.Trim2023/4747.pdf</t>
  </si>
  <si>
    <t>http://www.stjsonora.gob.mx/acceso_informacion/Articulo84/FraccionIIE/4to.Trim2023/4748.pdf</t>
  </si>
  <si>
    <t>http://www.stjsonora.gob.mx/acceso_informacion/Articulo84/FraccionIIE/4to.Trim2023/4775.pdf</t>
  </si>
  <si>
    <t>http://www.stjsonora.gob.mx/acceso_informacion/Articulo84/FraccionIIE/4to.Trim2023/4776.pdf</t>
  </si>
  <si>
    <t>http://www.stjsonora.gob.mx/acceso_informacion/Articulo84/FraccionIIE/4to.Trim2023/4756.pdf</t>
  </si>
  <si>
    <t>http://www.stjsonora.gob.mx/acceso_informacion/Articulo84/FraccionIIE/4to.Trim2023/12120.pdf</t>
  </si>
  <si>
    <t>http://www.stjsonora.gob.mx/acceso_informacion/Articulo84/FraccionIIE/4to.Trim2023/4749.pdf</t>
  </si>
  <si>
    <t>http://www.stjsonora.gob.mx/acceso_informacion/Articulo84/FraccionIIE/4to.Trim2023/4750.pdf</t>
  </si>
  <si>
    <t>http://www.stjsonora.gob.mx/acceso_informacion/Articulo84/FraccionIIE/4to.Trim2023/4751.pdf</t>
  </si>
  <si>
    <t>http://www.stjsonora.gob.mx/acceso_informacion/Articulo84/FraccionIIE/4to.Trim2023/4752.pdf</t>
  </si>
  <si>
    <t>http://www.stjsonora.gob.mx/acceso_informacion/Articulo84/FraccionIIE/4to.Trim2023/4779.pdf</t>
  </si>
  <si>
    <t>http://www.stjsonora.gob.mx/acceso_informacion/Articulo84/FraccionIIE/4to.Trim2023/4780.pdf</t>
  </si>
  <si>
    <t>http://www.stjsonora.gob.mx/acceso_informacion/Articulo84/FraccionIIE/4to.Trim2023/4781.pdf</t>
  </si>
  <si>
    <t>http://www.stjsonora.gob.mx/acceso_informacion/Articulo84/FraccionIIE/4to.Trim2023/4785.pdf</t>
  </si>
  <si>
    <t>http://www.stjsonora.gob.mx/acceso_informacion/Articulo84/FraccionIIE/4to.Trim2023/4774.pdf</t>
  </si>
  <si>
    <t>http://www.stjsonora.gob.mx/acceso_informacion/Articulo84/FraccionIIE/4to.Trim2023/4782.pdf</t>
  </si>
  <si>
    <t>http://www.stjsonora.gob.mx/acceso_informacion/Articulo84/FraccionIIE/4to.Trim2023/4783.pdf</t>
  </si>
  <si>
    <t>http://www.stjsonora.gob.mx/acceso_informacion/Articulo84/FraccionIIE/4to.Trim2023/4784.pdf</t>
  </si>
  <si>
    <t>http://www.stjsonora.gob.mx/acceso_informacion/Articulo84/FraccionIIE/4to.Trim2023/4786.pdf</t>
  </si>
  <si>
    <t>http://www.stjsonora.gob.mx/acceso_informacion/Articulo84/FraccionIIE/4to.Trim2023/4802.pdf</t>
  </si>
  <si>
    <t>http://www.stjsonora.gob.mx/acceso_informacion/Articulo84/FraccionIIE/4to.Trim2023/4803.pdf</t>
  </si>
  <si>
    <t>http://www.stjsonora.gob.mx/acceso_informacion/Articulo84/FraccionIIE/4to.Trim2023/4757.pdf</t>
  </si>
  <si>
    <t>http://www.stjsonora.gob.mx/acceso_informacion/Articulo84/FraccionIIE/4to.Trim2023/4770.pdf</t>
  </si>
  <si>
    <t>http://www.stjsonora.gob.mx/acceso_informacion/Articulo84/FraccionIIE/4to.Trim2023/4771.pdf</t>
  </si>
  <si>
    <t>http://www.stjsonora.gob.mx/acceso_informacion/Articulo84/FraccionIIE/4to.Trim2023/4810.pdf</t>
  </si>
  <si>
    <t>http://www.stjsonora.gob.mx/acceso_informacion/Articulo84/FraccionIIE/4to.Trim2023/4708.pdf</t>
  </si>
  <si>
    <t>http://www.stjsonora.gob.mx/acceso_informacion/Articulo84/FraccionIIE/4to.Trim2023/4709.pdf</t>
  </si>
  <si>
    <t>http://www.stjsonora.gob.mx/acceso_informacion/Articulo84/FraccionIIE/4to.Trim2023/4818.pdf</t>
  </si>
  <si>
    <t>http://www.stjsonora.gob.mx/acceso_informacion/Articulo84/FraccionIIE/4to.Trim2023/4819.pdf</t>
  </si>
  <si>
    <t>http://www.stjsonora.gob.mx/acceso_informacion/Articulo84/FraccionIIE/4to.Trim2023/4808.pdf</t>
  </si>
  <si>
    <t>http://www.stjsonora.gob.mx/acceso_informacion/Articulo84/FraccionIIE/4to.Trim2023/4812.pdf</t>
  </si>
  <si>
    <t>http://www.stjsonora.gob.mx/acceso_informacion/Articulo84/FraccionIIE/4to.Trim2023/4813.pdf</t>
  </si>
  <si>
    <t>http://www.stjsonora.gob.mx/acceso_informacion/Articulo84/FraccionIIE/4to.Trim2023/4814.pdf</t>
  </si>
  <si>
    <t>http://www.stjsonora.gob.mx/acceso_informacion/Articulo84/FraccionIIE/4to.Trim2023/4821.pdf</t>
  </si>
  <si>
    <t>http://www.stjsonora.gob.mx/acceso_informacion/Articulo84/FraccionIIE/4to.Trim2023/4822.pdf</t>
  </si>
  <si>
    <t>http://www.stjsonora.gob.mx/acceso_informacion/Articulo84/FraccionIIE/4to.Trim2023/4823.pdf</t>
  </si>
  <si>
    <t>http://www.stjsonora.gob.mx/acceso_informacion/Articulo84/FraccionIIE/4to.Trim2023/4824.pdf</t>
  </si>
  <si>
    <t>http://www.stjsonora.gob.mx/acceso_informacion/Articulo84/FraccionIIE/4to.Trim2023/4825.pdf</t>
  </si>
  <si>
    <t>http://www.stjsonora.gob.mx/acceso_informacion/Articulo84/FraccionIIE/4to.Trim2023/4826.pdf</t>
  </si>
  <si>
    <t>http://www.stjsonora.gob.mx/acceso_informacion/Articulo84/FraccionIIE/4to.Trim2023/4833.pdf</t>
  </si>
  <si>
    <t>http://www.stjsonora.gob.mx/acceso_informacion/Articulo84/FraccionIIE/4to.Trim2023/4834.pdf</t>
  </si>
  <si>
    <t>http://www.stjsonora.gob.mx/acceso_informacion/Articulo84/FraccionIIE/4to.Trim2023/4843.pdf</t>
  </si>
  <si>
    <t>http://www.stjsonora.gob.mx/acceso_informacion/Articulo84/FraccionIIE/4to.Trim2023/4844.pdf</t>
  </si>
  <si>
    <t>http://www.stjsonora.gob.mx/acceso_informacion/Articulo84/FraccionIIE/4to.Trim2023/5481.pdf</t>
  </si>
  <si>
    <t>http://www.stjsonora.gob.mx/acceso_informacion/Articulo84/FraccionIIE/4to.Trim2023/4847.pdf</t>
  </si>
  <si>
    <t>http://www.stjsonora.gob.mx/acceso_informacion/Articulo84/FraccionIIE/4to.Trim2023/4849.pdf</t>
  </si>
  <si>
    <t>http://www.stjsonora.gob.mx/acceso_informacion/Articulo84/FraccionIIE/4to.Trim2023/4851.pdf</t>
  </si>
  <si>
    <t>http://www.stjsonora.gob.mx/acceso_informacion/Articulo84/FraccionIIE/4to.Trim2023/4852.pdf</t>
  </si>
  <si>
    <t>http://www.stjsonora.gob.mx/acceso_informacion/Articulo84/FraccionIIE/4to.Trim2023/4845.pdf</t>
  </si>
  <si>
    <t>http://www.stjsonora.gob.mx/acceso_informacion/Articulo84/FraccionIIE/4to.Trim2023/4846.pdf</t>
  </si>
  <si>
    <t>http://www.stjsonora.gob.mx/acceso_informacion/Articulo84/FraccionIIE/4to.Trim2023/4835.pdf</t>
  </si>
  <si>
    <t>http://www.stjsonora.gob.mx/acceso_informacion/Articulo84/FraccionIIE/4to.Trim2023/4836.pdf</t>
  </si>
  <si>
    <t>http://www.stjsonora.gob.mx/acceso_informacion/Articulo84/FraccionIIE/4to.Trim2023/4853.pdf</t>
  </si>
  <si>
    <t>http://www.stjsonora.gob.mx/acceso_informacion/Articulo84/FraccionIIE/4to.Trim2023/4854.pdf</t>
  </si>
  <si>
    <t>http://www.stjsonora.gob.mx/acceso_informacion/Articulo84/FraccionIIE/4to.Trim2023/4868.pdf</t>
  </si>
  <si>
    <t>http://www.stjsonora.gob.mx/acceso_informacion/Articulo84/FraccionIIE/4to.Trim2023/4789.pdf</t>
  </si>
  <si>
    <t>http://www.stjsonora.gob.mx/acceso_informacion/Articulo84/FraccionIIE/4to.Trim2023/4869.pdf</t>
  </si>
  <si>
    <t>http://www.stjsonora.gob.mx/acceso_informacion/Articulo84/FraccionIIE/4to.Trim2023/4870.pdf</t>
  </si>
  <si>
    <t>http://www.stjsonora.gob.mx/acceso_informacion/Articulo84/FraccionIIE/4to.Trim2023/4809.pdf</t>
  </si>
  <si>
    <t>http://www.stjsonora.gob.mx/acceso_informacion/Articulo84/FraccionIIE/4to.Trim2023/4848.pdf</t>
  </si>
  <si>
    <t>http://www.stjsonora.gob.mx/acceso_informacion/Articulo84/FraccionIIE/4to.Trim2023/4850.pdf</t>
  </si>
  <si>
    <t>http://www.stjsonora.gob.mx/acceso_informacion/Articulo84/FraccionIIE/4to.Trim2023/4815.pdf</t>
  </si>
  <si>
    <t>http://www.stjsonora.gob.mx/acceso_informacion/Articulo84/FraccionIIE/4to.Trim2023/4816.pdf</t>
  </si>
  <si>
    <t>http://www.stjsonora.gob.mx/acceso_informacion/Articulo84/FraccionIIE/4to.Trim2023/4817.pdf</t>
  </si>
  <si>
    <t>http://www.stjsonora.gob.mx/acceso_informacion/Articulo84/FraccionIIE/4to.Trim2023/4790.pdf</t>
  </si>
  <si>
    <t>http://www.stjsonora.gob.mx/acceso_informacion/Articulo84/FraccionIIE/4to.Trim2023/4827.pdf</t>
  </si>
  <si>
    <t>http://www.stjsonora.gob.mx/acceso_informacion/Articulo84/FraccionIIE/4to.Trim2023/4828.pdf</t>
  </si>
  <si>
    <t>http://www.stjsonora.gob.mx/acceso_informacion/Articulo84/FraccionIIE/4to.Trim2023/4829.pdf</t>
  </si>
  <si>
    <t>http://www.stjsonora.gob.mx/acceso_informacion/Articulo84/FraccionIIE/4to.Trim2023/4830.pdf</t>
  </si>
  <si>
    <t>http://www.stjsonora.gob.mx/acceso_informacion/Articulo84/FraccionIIE/4to.Trim2023/4831.pdf</t>
  </si>
  <si>
    <t>http://www.stjsonora.gob.mx/acceso_informacion/Articulo84/FraccionIIE/4to.Trim2023/4832.pdf</t>
  </si>
  <si>
    <t>http://www.stjsonora.gob.mx/acceso_informacion/Articulo84/FraccionIIE/4to.Trim2023/4867.pdf</t>
  </si>
  <si>
    <t>http://www.stjsonora.gob.mx/acceso_informacion/Articulo84/FraccionIIE/4to.Trim2023/4861.pdf</t>
  </si>
  <si>
    <t>http://www.stjsonora.gob.mx/acceso_informacion/Articulo84/FraccionIIE/4to.Trim2023/4862.pdf</t>
  </si>
  <si>
    <t>http://www.stjsonora.gob.mx/acceso_informacion/Articulo84/FraccionIIE/4to.Trim2023/4863.pdf</t>
  </si>
  <si>
    <t>http://www.stjsonora.gob.mx/acceso_informacion/Articulo84/FraccionIIE/4to.Trim2023/4871.pdf</t>
  </si>
  <si>
    <t>http://www.stjsonora.gob.mx/acceso_informacion/Articulo84/FraccionIIE/4to.Trim2023/4872.pdf</t>
  </si>
  <si>
    <t>http://www.stjsonora.gob.mx/acceso_informacion/Articulo84/FraccionIIE/4to.Trim2023/4878.pdf</t>
  </si>
  <si>
    <t>http://www.stjsonora.gob.mx/acceso_informacion/Articulo84/FraccionIIE/4to.Trim2023/4907.pdf</t>
  </si>
  <si>
    <t>http://www.stjsonora.gob.mx/acceso_informacion/Articulo84/FraccionIIE/4to.Trim2023/4908.pdf</t>
  </si>
  <si>
    <t>http://www.stjsonora.gob.mx/acceso_informacion/Articulo84/FraccionIIE/4to.Trim2023/4883.pdf</t>
  </si>
  <si>
    <t>http://www.stjsonora.gob.mx/acceso_informacion/Articulo84/FraccionIIE/4to.Trim2023/4884.pdf</t>
  </si>
  <si>
    <t>http://www.stjsonora.gob.mx/acceso_informacion/Articulo84/FraccionIIE/4to.Trim2023/4885.pdf</t>
  </si>
  <si>
    <t>http://www.stjsonora.gob.mx/acceso_informacion/Articulo84/FraccionIIE/4to.Trim2023/4886.pdf</t>
  </si>
  <si>
    <t>http://www.stjsonora.gob.mx/acceso_informacion/Articulo84/FraccionIIE/4to.Trim2023/4887.pdf</t>
  </si>
  <si>
    <t>http://www.stjsonora.gob.mx/acceso_informacion/Articulo84/FraccionIIE/4to.Trim2023/4944.pdf</t>
  </si>
  <si>
    <t>http://www.stjsonora.gob.mx/acceso_informacion/Articulo84/FraccionIIE/4to.Trim2023/4879.pdf</t>
  </si>
  <si>
    <t>http://www.stjsonora.gob.mx/acceso_informacion/Articulo84/FraccionIIE/4to.Trim2023/4864.pdf</t>
  </si>
  <si>
    <t>http://www.stjsonora.gob.mx/acceso_informacion/Articulo84/FraccionIIE/4to.Trim2023/4865.pdf</t>
  </si>
  <si>
    <t>http://www.stjsonora.gob.mx/acceso_informacion/Articulo84/FraccionIIE/4to.Trim2023/4866.pdf</t>
  </si>
  <si>
    <t>http://www.stjsonora.gob.mx/acceso_informacion/Articulo84/FraccionIIE/4to.Trim2023/4945.pdf</t>
  </si>
  <si>
    <t>http://www.stjsonora.gob.mx/acceso_informacion/Articulo84/FraccionIIE/4to.Trim2023/4964.pdf</t>
  </si>
  <si>
    <t>http://www.stjsonora.gob.mx/acceso_informacion/Articulo84/FraccionIIE/4to.Trim2023/4965.pdf</t>
  </si>
  <si>
    <t>http://www.stjsonora.gob.mx/acceso_informacion/Articulo84/FraccionIIE/4to.Trim2023/4911.pdf</t>
  </si>
  <si>
    <t>http://www.stjsonora.gob.mx/acceso_informacion/Articulo84/FraccionIIE/4to.Trim2023/4913.pdf</t>
  </si>
  <si>
    <t>http://www.stjsonora.gob.mx/acceso_informacion/Articulo84/FraccionIIE/4to.Trim2023/4915.pdf</t>
  </si>
  <si>
    <t>http://www.stjsonora.gob.mx/acceso_informacion/Articulo84/FraccionIIE/4to.Trim2023/4916.pdf</t>
  </si>
  <si>
    <t>http://www.stjsonora.gob.mx/acceso_informacion/Articulo84/FraccionIIE/4to.Trim2023/4917.pdf</t>
  </si>
  <si>
    <t>http://www.stjsonora.gob.mx/acceso_informacion/Articulo84/FraccionIIE/4to.Trim2023/4918.pdf</t>
  </si>
  <si>
    <t>http://www.stjsonora.gob.mx/acceso_informacion/Articulo84/FraccionIIE/4to.Trim2023/4919.pdf</t>
  </si>
  <si>
    <t>http://www.stjsonora.gob.mx/acceso_informacion/Articulo84/FraccionIIE/4to.Trim2023/4968.pdf</t>
  </si>
  <si>
    <t>http://www.stjsonora.gob.mx/acceso_informacion/Articulo84/FraccionIIE/4to.Trim2023/4912.pdf</t>
  </si>
  <si>
    <t>http://www.stjsonora.gob.mx/acceso_informacion/Articulo84/FraccionIIE/4to.Trim2023/4914.pdf</t>
  </si>
  <si>
    <t>http://www.stjsonora.gob.mx/acceso_informacion/Articulo84/FraccionIIE/4to.Trim2023/4873.pdf</t>
  </si>
  <si>
    <t>http://www.stjsonora.gob.mx/acceso_informacion/Articulo84/FraccionIIE/4to.Trim2023/4874.pdf</t>
  </si>
  <si>
    <t>http://www.stjsonora.gob.mx/acceso_informacion/Articulo84/FraccionIIE/4to.Trim2023/4969.pdf</t>
  </si>
  <si>
    <t>http://www.stjsonora.gob.mx/acceso_informacion/Articulo84/FraccionIIE/4to.Trim2023/4909.pdf</t>
  </si>
  <si>
    <t>http://www.stjsonora.gob.mx/acceso_informacion/Articulo84/FraccionIIE/4to.Trim2023/4910.pdf</t>
  </si>
  <si>
    <t>http://www.stjsonora.gob.mx/acceso_informacion/Articulo84/FraccionIIE/4to.Trim2023/4811.pdf</t>
  </si>
  <si>
    <t>http://www.stjsonora.gob.mx/acceso_informacion/Articulo84/FraccionIIE/4to.Trim2023/4974.pdf</t>
  </si>
  <si>
    <t>http://www.stjsonora.gob.mx/acceso_informacion/Articulo84/FraccionIIE/4to.Trim2023/4970.pdf</t>
  </si>
  <si>
    <t>http://www.stjsonora.gob.mx/acceso_informacion/Articulo84/FraccionIIE/4to.Trim2023/4972.pdf</t>
  </si>
  <si>
    <t>http://www.stjsonora.gob.mx/acceso_informacion/Articulo84/FraccionIIE/4to.Trim2023/4978.pdf</t>
  </si>
  <si>
    <t>http://www.stjsonora.gob.mx/acceso_informacion/Articulo84/FraccionIIE/4to.Trim2023/4979.pdf</t>
  </si>
  <si>
    <t>http://www.stjsonora.gob.mx/acceso_informacion/Articulo84/FraccionIIE/4to.Trim2023/4980.pdf</t>
  </si>
  <si>
    <t>http://www.stjsonora.gob.mx/acceso_informacion/Articulo84/FraccionIIE/4to.Trim2023/5006.pdf</t>
  </si>
  <si>
    <t>http://www.stjsonora.gob.mx/acceso_informacion/Articulo84/FraccionIIE/4to.Trim2023/5007.pdf</t>
  </si>
  <si>
    <t>http://www.stjsonora.gob.mx/acceso_informacion/Articulo84/FraccionIIE/4to.Trim2023/5008.pdf</t>
  </si>
  <si>
    <t>http://www.stjsonora.gob.mx/acceso_informacion/Articulo84/FraccionIIE/4to.Trim2023/5009.pdf</t>
  </si>
  <si>
    <t>http://www.stjsonora.gob.mx/acceso_informacion/Articulo84/FraccionIIE/4to.Trim2023/5010.pdf</t>
  </si>
  <si>
    <t>http://www.stjsonora.gob.mx/acceso_informacion/Articulo84/FraccionIIE/4to.Trim2023/5011.pdf</t>
  </si>
  <si>
    <t>http://www.stjsonora.gob.mx/acceso_informacion/Articulo84/FraccionIIE/4to.Trim2023/5018.pdf</t>
  </si>
  <si>
    <t>http://www.stjsonora.gob.mx/acceso_informacion/Articulo84/FraccionIIE/4to.Trim2023/5081.pdf</t>
  </si>
  <si>
    <t>http://www.stjsonora.gob.mx/acceso_informacion/Articulo84/FraccionIIE/4to.Trim2023/5082.pdf</t>
  </si>
  <si>
    <t>http://www.stjsonora.gob.mx/acceso_informacion/Articulo84/FraccionIIE/4to.Trim2023/5083.pdf</t>
  </si>
  <si>
    <t>http://www.stjsonora.gob.mx/acceso_informacion/Articulo84/FraccionIIE/4to.Trim2023/5087.pdf</t>
  </si>
  <si>
    <t>http://www.stjsonora.gob.mx/acceso_informacion/Articulo84/FraccionIIE/4to.Trim2023/5096.pdf</t>
  </si>
  <si>
    <t>http://www.stjsonora.gob.mx/acceso_informacion/Articulo84/FraccionIIE/4to.Trim2023/5097.pdf</t>
  </si>
  <si>
    <t>http://www.stjsonora.gob.mx/acceso_informacion/Articulo84/FraccionIIE/4to.Trim2023/5098.pdf</t>
  </si>
  <si>
    <t>http://www.stjsonora.gob.mx/acceso_informacion/Articulo84/FraccionIIE/4to.Trim2023/5102.pdf</t>
  </si>
  <si>
    <t>http://www.stjsonora.gob.mx/acceso_informacion/Articulo84/FraccionIIE/4to.Trim2023/5134.pdf</t>
  </si>
  <si>
    <t>http://www.stjsonora.gob.mx/acceso_informacion/Articulo84/FraccionIIE/4to.Trim2023/5135.pdf</t>
  </si>
  <si>
    <t>http://www.stjsonora.gob.mx/acceso_informacion/Articulo84/FraccionIIE/4to.Trim2023/5019.pdf</t>
  </si>
  <si>
    <t>http://www.stjsonora.gob.mx/acceso_informacion/Articulo84/FraccionIIE/4to.Trim2023/5012.pdf</t>
  </si>
  <si>
    <t>http://www.stjsonora.gob.mx/acceso_informacion/Articulo84/FraccionIIE/4to.Trim2023/5013.pdf</t>
  </si>
  <si>
    <t>http://www.stjsonora.gob.mx/acceso_informacion/Articulo84/FraccionIIE/4to.Trim2023/5014.pdf</t>
  </si>
  <si>
    <t>http://www.stjsonora.gob.mx/acceso_informacion/Articulo84/FraccionIIE/4to.Trim2023/5015.pdf</t>
  </si>
  <si>
    <t>http://www.stjsonora.gob.mx/acceso_informacion/Articulo84/FraccionIIE/4to.Trim2023/5016.pdf</t>
  </si>
  <si>
    <t>http://www.stjsonora.gob.mx/acceso_informacion/Articulo84/FraccionIIE/4to.Trim2023/5017.pdf</t>
  </si>
  <si>
    <t>http://www.stjsonora.gob.mx/acceso_informacion/Articulo84/FraccionIIE/4to.Trim2023/5099.pdf</t>
  </si>
  <si>
    <t>http://www.stjsonora.gob.mx/acceso_informacion/Articulo84/FraccionIIE/4to.Trim2023/5100.pdf</t>
  </si>
  <si>
    <t>http://www.stjsonora.gob.mx/acceso_informacion/Articulo84/FraccionIIE/4to.Trim2023/5101.pdf</t>
  </si>
  <si>
    <t>http://www.stjsonora.gob.mx/acceso_informacion/Articulo84/FraccionIIE/4to.Trim2023/5103.pdf</t>
  </si>
  <si>
    <t>http://www.stjsonora.gob.mx/acceso_informacion/Articulo84/FraccionIIE/4to.Trim2023/5275.pdf</t>
  </si>
  <si>
    <t>http://www.stjsonora.gob.mx/acceso_informacion/Articulo84/FraccionIIE/4to.Trim2023/5084.pdf</t>
  </si>
  <si>
    <t>http://www.stjsonora.gob.mx/acceso_informacion/Articulo84/FraccionIIE/4to.Trim2023/5085.pdf</t>
  </si>
  <si>
    <t>http://www.stjsonora.gob.mx/acceso_informacion/Articulo84/FraccionIIE/4to.Trim2023/5086.pdf</t>
  </si>
  <si>
    <t>http://www.stjsonora.gob.mx/acceso_informacion/Articulo84/FraccionIIE/4to.Trim2023/5088.pdf</t>
  </si>
  <si>
    <t>http://www.stjsonora.gob.mx/acceso_informacion/Articulo84/FraccionIIE/4to.Trim2023/4971.pdf</t>
  </si>
  <si>
    <t>http://www.stjsonora.gob.mx/acceso_informacion/Articulo84/FraccionIIE/4to.Trim2023/4973.pdf</t>
  </si>
  <si>
    <t>http://www.stjsonora.gob.mx/acceso_informacion/Articulo84/FraccionIIE/4to.Trim2023/5276.pdf</t>
  </si>
  <si>
    <t>http://www.stjsonora.gob.mx/acceso_informacion/Articulo84/FraccionIIE/4to.Trim2023/5282.pdf</t>
  </si>
  <si>
    <t>http://www.stjsonora.gob.mx/acceso_informacion/Articulo84/FraccionIIE/4to.Trim2023/4981.pdf</t>
  </si>
  <si>
    <t>http://www.stjsonora.gob.mx/acceso_informacion/Articulo84/FraccionIIE/4to.Trim2023/4982.pdf</t>
  </si>
  <si>
    <t>http://www.stjsonora.gob.mx/acceso_informacion/Articulo84/FraccionIIE/4to.Trim2023/4983.pdf</t>
  </si>
  <si>
    <t>http://www.stjsonora.gob.mx/acceso_informacion/Articulo84/FraccionIIE/4to.Trim2023/5304.pdf</t>
  </si>
  <si>
    <t>http://www.stjsonora.gob.mx/acceso_informacion/Articulo84/FraccionIIE/4to.Trim2023/5420.pdf</t>
  </si>
  <si>
    <t>http://www.stjsonora.gob.mx/acceso_informacion/Articulo84/FraccionIIE/4to.Trim2023/5291.pdf</t>
  </si>
  <si>
    <t>http://www.stjsonora.gob.mx/acceso_informacion/Articulo84/FraccionIIE/4to.Trim2023/5292.pdf</t>
  </si>
  <si>
    <t>http://www.stjsonora.gob.mx/acceso_informacion/Articulo84/FraccionIIE/4to.Trim2023/5305.pdf</t>
  </si>
  <si>
    <t>http://www.stjsonora.gob.mx/acceso_informacion/Articulo84/FraccionIIE/4to.Trim2023/5421.pdf</t>
  </si>
  <si>
    <t>http://www.stjsonora.gob.mx/acceso_informacion/Articulo84/FraccionIIE/4to.Trim2023/5295.pdf</t>
  </si>
  <si>
    <t>http://www.stjsonora.gob.mx/acceso_informacion/Articulo84/FraccionIIE/4to.Trim2023/5296.pdf</t>
  </si>
  <si>
    <t>http://www.stjsonora.gob.mx/acceso_informacion/Articulo84/FraccionIIE/4to.Trim2023/5297.pdf</t>
  </si>
  <si>
    <t>http://www.stjsonora.gob.mx/acceso_informacion/Articulo84/FraccionIIE/4to.Trim2023/5298.pdf</t>
  </si>
  <si>
    <t>http://www.stjsonora.gob.mx/acceso_informacion/Articulo84/FraccionIIE/4to.Trim2023/5311.pdf</t>
  </si>
  <si>
    <t>http://www.stjsonora.gob.mx/acceso_informacion/Articulo84/FraccionIIE/4to.Trim2023/5312.pdf</t>
  </si>
  <si>
    <t>http://www.stjsonora.gob.mx/acceso_informacion/Articulo84/FraccionIIE/4to.Trim2023/5330.pdf</t>
  </si>
  <si>
    <t>http://www.stjsonora.gob.mx/acceso_informacion/Articulo84/FraccionIIE/4to.Trim2023/5331.pdf</t>
  </si>
  <si>
    <t>http://www.stjsonora.gob.mx/acceso_informacion/Articulo84/FraccionIIE/4to.Trim2023/5332.pdf</t>
  </si>
  <si>
    <t>http://www.stjsonora.gob.mx/acceso_informacion/Articulo84/FraccionIIE/4to.Trim2023/5293.pdf</t>
  </si>
  <si>
    <t>http://www.stjsonora.gob.mx/acceso_informacion/Articulo84/FraccionIIE/4to.Trim2023/5294.pdf</t>
  </si>
  <si>
    <t>http://www.stjsonora.gob.mx/acceso_informacion/Articulo84/FraccionIIE/4to.Trim2023/5321.pdf</t>
  </si>
  <si>
    <t>http://www.stjsonora.gob.mx/acceso_informacion/Articulo84/FraccionIIE/4to.Trim2023/5323.pdf</t>
  </si>
  <si>
    <t>http://www.stjsonora.gob.mx/acceso_informacion/Articulo84/FraccionIIE/4to.Trim2023/5324.pdf</t>
  </si>
  <si>
    <t>http://www.stjsonora.gob.mx/acceso_informacion/Articulo84/FraccionIIE/4to.Trim2023/5325.pdf</t>
  </si>
  <si>
    <t>http://www.stjsonora.gob.mx/acceso_informacion/Articulo84/FraccionIIE/4to.Trim2023/5326.pdf</t>
  </si>
  <si>
    <t>http://www.stjsonora.gob.mx/acceso_informacion/Articulo84/FraccionIIE/4to.Trim2023/5313.pdf</t>
  </si>
  <si>
    <t>http://www.stjsonora.gob.mx/acceso_informacion/Articulo84/FraccionIIE/4to.Trim2023/5314.pdf</t>
  </si>
  <si>
    <t>http://www.stjsonora.gob.mx/acceso_informacion/Articulo84/FraccionIIE/4to.Trim2023/5333.pdf</t>
  </si>
  <si>
    <t>http://www.stjsonora.gob.mx/acceso_informacion/Articulo84/FraccionIIE/4to.Trim2023/5334.pdf</t>
  </si>
  <si>
    <t>http://www.stjsonora.gob.mx/acceso_informacion/Articulo84/FraccionIIE/4to.Trim2023/5335.pdf</t>
  </si>
  <si>
    <t>http://www.stjsonora.gob.mx/acceso_informacion/Articulo84/FraccionIIE/4to.Trim2023/5337.pdf</t>
  </si>
  <si>
    <t>http://www.stjsonora.gob.mx/acceso_informacion/Articulo84/FraccionIIE/4to.Trim2023/5338.pdf</t>
  </si>
  <si>
    <t>http://www.stjsonora.gob.mx/acceso_informacion/Articulo84/FraccionIIE/4to.Trim2023/5339.pdf</t>
  </si>
  <si>
    <t>http://www.stjsonora.gob.mx/acceso_informacion/Articulo84/FraccionIIE/4to.Trim2023/5340.pdf</t>
  </si>
  <si>
    <t>http://www.stjsonora.gob.mx/acceso_informacion/Articulo84/FraccionIIE/4to.Trim2023/5397.pdf</t>
  </si>
  <si>
    <t>http://www.stjsonora.gob.mx/acceso_informacion/Articulo84/FraccionIIE/4to.Trim2023/5392.pdf</t>
  </si>
  <si>
    <t>http://www.stjsonora.gob.mx/acceso_informacion/Articulo84/FraccionIIE/4to.Trim2023/5449.pdf</t>
  </si>
  <si>
    <t>http://www.stjsonora.gob.mx/acceso_informacion/Articulo84/FraccionIIE/4to.Trim2023/5299.pdf</t>
  </si>
  <si>
    <t>http://www.stjsonora.gob.mx/acceso_informacion/Articulo84/FraccionIIE/4to.Trim2023/5300.pdf</t>
  </si>
  <si>
    <t>http://www.stjsonora.gob.mx/acceso_informacion/Articulo84/FraccionIIE/4to.Trim2023/5301.pdf</t>
  </si>
  <si>
    <t>http://www.stjsonora.gob.mx/acceso_informacion/Articulo84/FraccionIIE/4to.Trim2023/5302.pdf</t>
  </si>
  <si>
    <t>http://www.stjsonora.gob.mx/acceso_informacion/Articulo84/FraccionIIE/4to.Trim2023/4975.pdf</t>
  </si>
  <si>
    <t>http://www.stjsonora.gob.mx/acceso_informacion/Articulo84/FraccionIIE/4to.Trim2023/1900005507.pdf</t>
  </si>
  <si>
    <t>http://www.stjsonora.gob.mx/acceso_informacion/Articulo84/FraccionIIE/4to.Trim2023/1900004258.pdf</t>
  </si>
  <si>
    <t>http://www.stjsonora.gob.mx/acceso_informacion/Articulo84/FraccionIIE/4to.Trim2023/1900004176.pdf</t>
  </si>
  <si>
    <t>http://www.stjsonora.gob.mx/acceso_informacion/Articulo84/FraccionIIE/4to.Trim2023/1900004171.pdf</t>
  </si>
  <si>
    <t>http://www.stjsonora.gob.mx/acceso_informacion/Articulo84/FraccionIIE/4to.Trim2023/1900004186.pdf</t>
  </si>
  <si>
    <t>http://www.stjsonora.gob.mx/acceso_informacion/Articulo84/FraccionIIE/4to.Trim2023/1900004187.pdf</t>
  </si>
  <si>
    <t>http://www.stjsonora.gob.mx/acceso_informacion/Articulo84/FraccionIIE/4to.Trim2023/1900004015.pdf</t>
  </si>
  <si>
    <t>http://www.stjsonora.gob.mx/acceso_informacion/Articulo84/FraccionIIE/4to.Trim2023/1900004017.pdf</t>
  </si>
  <si>
    <t>http://www.stjsonora.gob.mx/acceso_informacion/Articulo84/FraccionIIE/4to.Trim2023/1900004019.pdf</t>
  </si>
  <si>
    <t>http://www.stjsonora.gob.mx/acceso_informacion/Articulo84/FraccionIIE/4to.Trim2023/1900004021.pdf</t>
  </si>
  <si>
    <t>http://www.stjsonora.gob.mx/acceso_informacion/Articulo84/FraccionIIE/4to.Trim2023/1900004023.pdf</t>
  </si>
  <si>
    <t>http://www.stjsonora.gob.mx/acceso_informacion/Articulo84/FraccionIIE/4to.Trim2023/1900004025.pdf</t>
  </si>
  <si>
    <t>http://www.stjsonora.gob.mx/acceso_informacion/Articulo84/FraccionIIE/4to.Trim2023/1900004016.pdf</t>
  </si>
  <si>
    <t>http://www.stjsonora.gob.mx/acceso_informacion/Articulo84/FraccionIIE/4to.Trim2023/1900004018.pdf</t>
  </si>
  <si>
    <t>http://www.stjsonora.gob.mx/acceso_informacion/Articulo84/FraccionIIE/4to.Trim2023/1900004020.pdf</t>
  </si>
  <si>
    <t>http://www.stjsonora.gob.mx/acceso_informacion/Articulo84/FraccionIIE/4to.Trim2023/1900004022.pdf</t>
  </si>
  <si>
    <t>http://www.stjsonora.gob.mx/acceso_informacion/Articulo84/FraccionIIE/4to.Trim2023/1900004024.pdf</t>
  </si>
  <si>
    <t>http://www.stjsonora.gob.mx/acceso_informacion/Articulo84/FraccionIIE/4to.Trim2023/1900004026.pdf</t>
  </si>
  <si>
    <t>http://www.stjsonora.gob.mx/acceso_informacion/Articulo84/FraccionIIE/4to.Trim2023/1900004132.pdf</t>
  </si>
  <si>
    <t>http://www.stjsonora.gob.mx/acceso_informacion/Articulo84/FraccionIIE/4to.Trim2023/1900004128.pdf</t>
  </si>
  <si>
    <t>http://www.stjsonora.gob.mx/acceso_informacion/Articulo84/FraccionIIE/4to.Trim2023/1900004129.pdf</t>
  </si>
  <si>
    <t>http://www.stjsonora.gob.mx/acceso_informacion/Articulo84/FraccionIIE/4to.Trim2023/1900004118.pdf</t>
  </si>
  <si>
    <t>http://www.stjsonora.gob.mx/acceso_informacion/Articulo84/FraccionIIE/4to.Trim2023/1900004119.pdf</t>
  </si>
  <si>
    <t>http://www.stjsonora.gob.mx/acceso_informacion/Articulo84/FraccionIIE/4to.Trim2023/1900004122.pdf</t>
  </si>
  <si>
    <t>http://www.stjsonora.gob.mx/acceso_informacion/Articulo84/FraccionIIE/4to.Trim2023/1900004123.pdf</t>
  </si>
  <si>
    <t>http://www.stjsonora.gob.mx/acceso_informacion/Articulo84/FraccionIIE/4to.Trim2023/1900004126.pdf</t>
  </si>
  <si>
    <t>http://www.stjsonora.gob.mx/acceso_informacion/Articulo84/FraccionIIE/4to.Trim2023/1900004133.pdf</t>
  </si>
  <si>
    <t>http://www.stjsonora.gob.mx/acceso_informacion/Articulo84/FraccionIIE/4to.Trim2023/1900004135.pdf</t>
  </si>
  <si>
    <t>http://www.stjsonora.gob.mx/acceso_informacion/Articulo84/FraccionIIE/4to.Trim2023/1900004137.pdf</t>
  </si>
  <si>
    <t>http://www.stjsonora.gob.mx/acceso_informacion/Articulo84/FraccionIIE/4to.Trim2023/1900004149.pdf</t>
  </si>
  <si>
    <t>http://www.stjsonora.gob.mx/acceso_informacion/Articulo84/FraccionIIE/4to.Trim2023/1900004150.pdf</t>
  </si>
  <si>
    <t>http://www.stjsonora.gob.mx/acceso_informacion/Articulo84/FraccionIIE/4to.Trim2023/1900004151.pdf</t>
  </si>
  <si>
    <t>http://www.stjsonora.gob.mx/acceso_informacion/Articulo84/FraccionIIE/4to.Trim2023/1900004152.pdf</t>
  </si>
  <si>
    <t>http://www.stjsonora.gob.mx/acceso_informacion/Articulo84/FraccionIIE/4to.Trim2023/1900004188.pdf</t>
  </si>
  <si>
    <t>http://www.stjsonora.gob.mx/acceso_informacion/Articulo84/FraccionIIE/4to.Trim2023/1900004189.pdf</t>
  </si>
  <si>
    <t>http://www.stjsonora.gob.mx/acceso_informacion/Articulo84/FraccionIIE/4to.Trim2023/1900004143.pdf</t>
  </si>
  <si>
    <t>http://www.stjsonora.gob.mx/acceso_informacion/Articulo84/FraccionIIE/4to.Trim2023/1900004145.pdf</t>
  </si>
  <si>
    <t>http://www.stjsonora.gob.mx/acceso_informacion/Articulo84/FraccionIIE/4to.Trim2023/1900004146.pdf</t>
  </si>
  <si>
    <t>http://www.stjsonora.gob.mx/acceso_informacion/Articulo84/FraccionIIE/4to.Trim2023/1900004120.pdf</t>
  </si>
  <si>
    <t>http://www.stjsonora.gob.mx/acceso_informacion/Articulo84/FraccionIIE/4to.Trim2023/1900004121.pdf</t>
  </si>
  <si>
    <t>http://www.stjsonora.gob.mx/acceso_informacion/Articulo84/FraccionIIE/4to.Trim2023/1900004124.pdf</t>
  </si>
  <si>
    <t>http://www.stjsonora.gob.mx/acceso_informacion/Articulo84/FraccionIIE/4to.Trim2023/1900004125.pdf</t>
  </si>
  <si>
    <t>http://www.stjsonora.gob.mx/acceso_informacion/Articulo84/FraccionIIE/4to.Trim2023/1900004127.pdf</t>
  </si>
  <si>
    <t>http://www.stjsonora.gob.mx/acceso_informacion/Articulo84/FraccionIIE/4to.Trim2023/1900004130.pdf</t>
  </si>
  <si>
    <t>http://www.stjsonora.gob.mx/acceso_informacion/Articulo84/FraccionIIE/4to.Trim2023/1900004131.pdf</t>
  </si>
  <si>
    <t>http://www.stjsonora.gob.mx/acceso_informacion/Articulo84/FraccionIIE/4to.Trim2023/1900004134.pdf</t>
  </si>
  <si>
    <t>http://www.stjsonora.gob.mx/acceso_informacion/Articulo84/FraccionIIE/4to.Trim2023/1900004136.pdf</t>
  </si>
  <si>
    <t>http://www.stjsonora.gob.mx/acceso_informacion/Articulo84/FraccionIIE/4to.Trim2023/1900004153.pdf</t>
  </si>
  <si>
    <t>http://www.stjsonora.gob.mx/acceso_informacion/Articulo84/FraccionIIE/4to.Trim2023/1900004154.pdf</t>
  </si>
  <si>
    <t>http://www.stjsonora.gob.mx/acceso_informacion/Articulo84/FraccionIIE/4to.Trim2023/1900004155.pdf</t>
  </si>
  <si>
    <t>http://www.stjsonora.gob.mx/acceso_informacion/Articulo84/FraccionIIE/4to.Trim2023/1900004156.pdf</t>
  </si>
  <si>
    <t>http://www.stjsonora.gob.mx/acceso_informacion/Articulo84/FraccionIIE/4to.Trim2023/1900004193.pdf</t>
  </si>
  <si>
    <t>http://www.stjsonora.gob.mx/acceso_informacion/Articulo84/FraccionIIE/4to.Trim2023/1900004147.pdf</t>
  </si>
  <si>
    <t>http://www.stjsonora.gob.mx/acceso_informacion/Articulo84/FraccionIIE/4to.Trim2023/1900004148.pdf</t>
  </si>
  <si>
    <t>http://www.stjsonora.gob.mx/acceso_informacion/Articulo84/FraccionIIE/4to.Trim2023/1900004190.pdf</t>
  </si>
  <si>
    <t>http://www.stjsonora.gob.mx/acceso_informacion/Articulo84/FraccionIIE/4to.Trim2023/1900004191.pdf</t>
  </si>
  <si>
    <t>http://www.stjsonora.gob.mx/acceso_informacion/Articulo84/FraccionIIE/4to.Trim2023/1900004139.pdf</t>
  </si>
  <si>
    <t>http://www.stjsonora.gob.mx/acceso_informacion/Articulo84/FraccionIIE/4to.Trim2023/1900004140.pdf</t>
  </si>
  <si>
    <t>http://www.stjsonora.gob.mx/acceso_informacion/Articulo84/FraccionIIE/4to.Trim2023/1900004198.pdf</t>
  </si>
  <si>
    <t>http://www.stjsonora.gob.mx/acceso_informacion/Articulo84/FraccionIIE/4to.Trim2023/1900004199.pdf</t>
  </si>
  <si>
    <t>http://www.stjsonora.gob.mx/acceso_informacion/Articulo84/FraccionIIE/4to.Trim2023/1900004200.pdf</t>
  </si>
  <si>
    <t>http://www.stjsonora.gob.mx/acceso_informacion/Articulo84/FraccionIIE/4to.Trim2023/1900004208.pdf</t>
  </si>
  <si>
    <t>http://www.stjsonora.gob.mx/acceso_informacion/Articulo84/FraccionIIE/4to.Trim2023/1900004209.pdf</t>
  </si>
  <si>
    <t>http://www.stjsonora.gob.mx/acceso_informacion/Articulo84/FraccionIIE/4to.Trim2023/1900004144.pdf</t>
  </si>
  <si>
    <t>http://www.stjsonora.gob.mx/acceso_informacion/Articulo84/FraccionIIE/4to.Trim2023/1900004141.pdf</t>
  </si>
  <si>
    <t>http://www.stjsonora.gob.mx/acceso_informacion/Articulo84/FraccionIIE/4to.Trim2023/1900004142.pdf</t>
  </si>
  <si>
    <t>http://www.stjsonora.gob.mx/acceso_informacion/Articulo84/FraccionIIE/4to.Trim2023/1900004210.pdf</t>
  </si>
  <si>
    <t>http://www.stjsonora.gob.mx/acceso_informacion/Articulo84/FraccionIIE/4to.Trim2023/1900004211.pdf</t>
  </si>
  <si>
    <t>http://www.stjsonora.gob.mx/acceso_informacion/Articulo84/FraccionIIE/4to.Trim2023/1900004232.pdf</t>
  </si>
  <si>
    <t>http://www.stjsonora.gob.mx/acceso_informacion/Articulo84/FraccionIIE/4to.Trim2023/1900004233.pdf</t>
  </si>
  <si>
    <t>http://www.stjsonora.gob.mx/acceso_informacion/Articulo84/FraccionIIE/4to.Trim2023/1900004234.pdf</t>
  </si>
  <si>
    <t>http://www.stjsonora.gob.mx/acceso_informacion/Articulo84/FraccionIIE/4to.Trim2023/1900004204.pdf</t>
  </si>
  <si>
    <t>http://www.stjsonora.gob.mx/acceso_informacion/Articulo84/FraccionIIE/4to.Trim2023/1900004205.pdf</t>
  </si>
  <si>
    <t>http://www.stjsonora.gob.mx/acceso_informacion/Articulo84/FraccionIIE/4to.Trim2023/1900004206.pdf</t>
  </si>
  <si>
    <t>http://www.stjsonora.gob.mx/acceso_informacion/Articulo84/FraccionIIE/4to.Trim2023/1900004207.pdf</t>
  </si>
  <si>
    <t>http://www.stjsonora.gob.mx/acceso_informacion/Articulo84/FraccionIIE/4to.Trim2023/1900004220.pdf</t>
  </si>
  <si>
    <t>http://www.stjsonora.gob.mx/acceso_informacion/Articulo84/FraccionIIE/4to.Trim2023/1900004221.pdf</t>
  </si>
  <si>
    <t>http://www.stjsonora.gob.mx/acceso_informacion/Articulo84/FraccionIIE/4to.Trim2023/1900004222.pdf</t>
  </si>
  <si>
    <t>http://www.stjsonora.gob.mx/acceso_informacion/Articulo84/FraccionIIE/4to.Trim2023/1900004223.pdf</t>
  </si>
  <si>
    <t>http://www.stjsonora.gob.mx/acceso_informacion/Articulo84/FraccionIIE/4to.Trim2023/1900004224.pdf</t>
  </si>
  <si>
    <t>http://www.stjsonora.gob.mx/acceso_informacion/Articulo84/FraccionIIE/4to.Trim2023/1900004225.pdf</t>
  </si>
  <si>
    <t>http://www.stjsonora.gob.mx/acceso_informacion/Articulo84/FraccionIIE/4to.Trim2023/1900004243.pdf</t>
  </si>
  <si>
    <t>http://www.stjsonora.gob.mx/acceso_informacion/Articulo84/FraccionIIE/4to.Trim2023/1900004244.pdf</t>
  </si>
  <si>
    <t>http://www.stjsonora.gob.mx/acceso_informacion/Articulo84/FraccionIIE/4to.Trim2023/1900004271.pdf</t>
  </si>
  <si>
    <t>http://www.stjsonora.gob.mx/acceso_informacion/Articulo84/FraccionIIE/4to.Trim2023/1900004272.pdf</t>
  </si>
  <si>
    <t>http://www.stjsonora.gob.mx/acceso_informacion/Articulo84/FraccionIIE/4to.Trim2023/1900004245.pdf</t>
  </si>
  <si>
    <t>http://www.stjsonora.gob.mx/acceso_informacion/Articulo84/FraccionIIE/4to.Trim2023/1900004246.pdf</t>
  </si>
  <si>
    <t>http://www.stjsonora.gob.mx/acceso_informacion/Articulo84/FraccionIIE/4to.Trim2023/1900004275.pdf</t>
  </si>
  <si>
    <t>http://www.stjsonora.gob.mx/acceso_informacion/Articulo84/FraccionIIE/4to.Trim2023/1900004226.pdf</t>
  </si>
  <si>
    <t>http://www.stjsonora.gob.mx/acceso_informacion/Articulo84/FraccionIIE/4to.Trim2023/1900004227.pdf</t>
  </si>
  <si>
    <t>http://www.stjsonora.gob.mx/acceso_informacion/Articulo84/FraccionIIE/4to.Trim2023/1900004228.pdf</t>
  </si>
  <si>
    <t>http://www.stjsonora.gob.mx/acceso_informacion/Articulo84/FraccionIIE/4to.Trim2023/1900004229.pdf</t>
  </si>
  <si>
    <t>http://www.stjsonora.gob.mx/acceso_informacion/Articulo84/FraccionIIE/4to.Trim2023/1900004276.pdf</t>
  </si>
  <si>
    <t>http://www.stjsonora.gob.mx/acceso_informacion/Articulo84/FraccionIIE/4to.Trim2023/1900004277.pdf</t>
  </si>
  <si>
    <t>http://www.stjsonora.gob.mx/acceso_informacion/Articulo84/FraccionIIE/4to.Trim2023/1900004278.pdf</t>
  </si>
  <si>
    <t>http://www.stjsonora.gob.mx/acceso_informacion/Articulo84/FraccionIIE/4to.Trim2023/1900004279.pdf</t>
  </si>
  <si>
    <t>http://www.stjsonora.gob.mx/acceso_informacion/Articulo84/FraccionIIE/4to.Trim2023/1900004280.pdf</t>
  </si>
  <si>
    <t>http://www.stjsonora.gob.mx/acceso_informacion/Articulo84/FraccionIIE/4to.Trim2023/1900004230.pdf</t>
  </si>
  <si>
    <t>http://www.stjsonora.gob.mx/acceso_informacion/Articulo84/FraccionIIE/4to.Trim2023/1900004231.pdf</t>
  </si>
  <si>
    <t>http://www.stjsonora.gob.mx/acceso_informacion/Articulo84/FraccionIIE/4to.Trim2023/1900004273.pdf</t>
  </si>
  <si>
    <t>http://www.stjsonora.gob.mx/acceso_informacion/Articulo84/FraccionIIE/4to.Trim2023/1900004274.pdf</t>
  </si>
  <si>
    <t>http://www.stjsonora.gob.mx/acceso_informacion/Articulo84/FraccionIIE/4to.Trim2023/1900004281.pdf</t>
  </si>
  <si>
    <t>http://www.stjsonora.gob.mx/acceso_informacion/Articulo84/FraccionIIE/4to.Trim2023/1900004282.pdf</t>
  </si>
  <si>
    <t>http://www.stjsonora.gob.mx/acceso_informacion/Articulo84/FraccionIIE/4to.Trim2023/1900004298.pdf</t>
  </si>
  <si>
    <t>http://www.stjsonora.gob.mx/acceso_informacion/Articulo84/FraccionIIE/4to.Trim2023/1900004299.pdf</t>
  </si>
  <si>
    <t>http://www.stjsonora.gob.mx/acceso_informacion/Articulo84/FraccionIIE/4to.Trim2023/1900004291.pdf</t>
  </si>
  <si>
    <t>http://www.stjsonora.gob.mx/acceso_informacion/Articulo84/FraccionIIE/4to.Trim2023/5100011354.pdf</t>
  </si>
  <si>
    <t>http://www.stjsonora.gob.mx/acceso_informacion/Articulo84/FraccionIIE/4to.Trim2023/1900004292.pdf</t>
  </si>
  <si>
    <t>http://www.stjsonora.gob.mx/acceso_informacion/Articulo84/FraccionIIE/4to.Trim2023/1900004310.pdf</t>
  </si>
  <si>
    <t>http://www.stjsonora.gob.mx/acceso_informacion/Articulo84/FraccionIIE/4to.Trim2023/1900004138.pdf</t>
  </si>
  <si>
    <t>http://www.stjsonora.gob.mx/acceso_informacion/Articulo84/FraccionIIE/4to.Trim2023/1900004300.pdf</t>
  </si>
  <si>
    <t>http://www.stjsonora.gob.mx/acceso_informacion/Articulo84/FraccionIIE/4to.Trim2023/1900004301.pdf</t>
  </si>
  <si>
    <t>http://www.stjsonora.gob.mx/acceso_informacion/Articulo84/FraccionIIE/4to.Trim2023/1900004302.pdf</t>
  </si>
  <si>
    <t>http://www.stjsonora.gob.mx/acceso_informacion/Articulo84/FraccionIIE/4to.Trim2023/1900004303.pdf</t>
  </si>
  <si>
    <t>http://www.stjsonora.gob.mx/acceso_informacion/Articulo84/FraccionIIE/4to.Trim2023/1900004308.pdf</t>
  </si>
  <si>
    <t>http://www.stjsonora.gob.mx/acceso_informacion/Articulo84/FraccionIIE/4to.Trim2023/1900004323.pdf</t>
  </si>
  <si>
    <t>http://www.stjsonora.gob.mx/acceso_informacion/Articulo84/FraccionIIE/4to.Trim2023/1900004324.pdf</t>
  </si>
  <si>
    <t>http://www.stjsonora.gob.mx/acceso_informacion/Articulo84/FraccionIIE/4to.Trim2023/1900004304.pdf</t>
  </si>
  <si>
    <t>http://www.stjsonora.gob.mx/acceso_informacion/Articulo84/FraccionIIE/4to.Trim2023/1900004305.pdf</t>
  </si>
  <si>
    <t>http://www.stjsonora.gob.mx/acceso_informacion/Articulo84/FraccionIIE/4to.Trim2023/1900004306.pdf</t>
  </si>
  <si>
    <t>http://www.stjsonora.gob.mx/acceso_informacion/Articulo84/FraccionIIE/4to.Trim2023/1900004307.pdf</t>
  </si>
  <si>
    <t>http://www.stjsonora.gob.mx/acceso_informacion/Articulo84/FraccionIIE/4to.Trim2023/1900004325.pdf</t>
  </si>
  <si>
    <t>http://www.stjsonora.gob.mx/acceso_informacion/Articulo84/FraccionIIE/4to.Trim2023/1900004327.pdf</t>
  </si>
  <si>
    <t>http://www.stjsonora.gob.mx/acceso_informacion/Articulo84/FraccionIIE/4to.Trim2023/1900004329.pdf</t>
  </si>
  <si>
    <t>http://www.stjsonora.gob.mx/acceso_informacion/Articulo84/FraccionIIE/4to.Trim2023/1900004330.pdf</t>
  </si>
  <si>
    <t>http://www.stjsonora.gob.mx/acceso_informacion/Articulo84/FraccionIIE/4to.Trim2023/1900004331.pdf</t>
  </si>
  <si>
    <t>http://www.stjsonora.gob.mx/acceso_informacion/Articulo84/FraccionIIE/4to.Trim2023/1900004332.pdf</t>
  </si>
  <si>
    <t>http://www.stjsonora.gob.mx/acceso_informacion/Articulo84/FraccionIIE/4to.Trim2023/1900004338.pdf</t>
  </si>
  <si>
    <t>http://www.stjsonora.gob.mx/acceso_informacion/Articulo84/FraccionIIE/4to.Trim2023/1900004342.pdf</t>
  </si>
  <si>
    <t>http://www.stjsonora.gob.mx/acceso_informacion/Articulo84/FraccionIIE/4to.Trim2023/1900004343.pdf</t>
  </si>
  <si>
    <t>http://www.stjsonora.gob.mx/acceso_informacion/Articulo84/FraccionIIE/4to.Trim2023/1900004309.pdf</t>
  </si>
  <si>
    <t>http://www.stjsonora.gob.mx/acceso_informacion/Articulo84/FraccionIIE/4to.Trim2023/1900004351.pdf</t>
  </si>
  <si>
    <t>http://www.stjsonora.gob.mx/acceso_informacion/Articulo84/FraccionIIE/4to.Trim2023/1900004352.pdf</t>
  </si>
  <si>
    <t>http://www.stjsonora.gob.mx/acceso_informacion/Articulo84/FraccionIIE/4to.Trim2023/1900004326.pdf</t>
  </si>
  <si>
    <t>http://www.stjsonora.gob.mx/acceso_informacion/Articulo84/FraccionIIE/4to.Trim2023/1900004328.pdf</t>
  </si>
  <si>
    <t>http://www.stjsonora.gob.mx/acceso_informacion/Articulo84/FraccionIIE/4to.Trim2023/1900004333.pdf</t>
  </si>
  <si>
    <t>http://www.stjsonora.gob.mx/acceso_informacion/Articulo84/FraccionIIE/4to.Trim2023/1900004334.pdf</t>
  </si>
  <si>
    <t>http://www.stjsonora.gob.mx/acceso_informacion/Articulo84/FraccionIIE/4to.Trim2023/1900004335.pdf</t>
  </si>
  <si>
    <t>http://www.stjsonora.gob.mx/acceso_informacion/Articulo84/FraccionIIE/4to.Trim2023/1900004336.pdf</t>
  </si>
  <si>
    <t>http://www.stjsonora.gob.mx/acceso_informacion/Articulo84/FraccionIIE/4to.Trim2023/1900004337.pdf</t>
  </si>
  <si>
    <t>http://www.stjsonora.gob.mx/acceso_informacion/Articulo84/FraccionIIE/4to.Trim2023/1900004339.pdf</t>
  </si>
  <si>
    <t>http://www.stjsonora.gob.mx/acceso_informacion/Articulo84/FraccionIIE/4to.Trim2023/1900004344.pdf</t>
  </si>
  <si>
    <t>http://www.stjsonora.gob.mx/acceso_informacion/Articulo84/FraccionIIE/4to.Trim2023/1900004355.pdf</t>
  </si>
  <si>
    <t>http://www.stjsonora.gob.mx/acceso_informacion/Articulo84/FraccionIIE/4to.Trim2023/1900004356.pdf</t>
  </si>
  <si>
    <t>http://www.stjsonora.gob.mx/acceso_informacion/Articulo84/FraccionIIE/4to.Trim2023/1900004357.pdf</t>
  </si>
  <si>
    <t>http://www.stjsonora.gob.mx/acceso_informacion/Articulo84/FraccionIIE/4to.Trim2023/1900004358.pdf</t>
  </si>
  <si>
    <t>http://www.stjsonora.gob.mx/acceso_informacion/Articulo84/FraccionIIE/4to.Trim2023/1900004359.pdf</t>
  </si>
  <si>
    <t>http://www.stjsonora.gob.mx/acceso_informacion/Articulo84/FraccionIIE/4to.Trim2023/1900004360.pdf</t>
  </si>
  <si>
    <t>http://www.stjsonora.gob.mx/acceso_informacion/Articulo84/FraccionIIE/4to.Trim2023/1900004367.pdf</t>
  </si>
  <si>
    <t>http://www.stjsonora.gob.mx/acceso_informacion/Articulo84/FraccionIIE/4to.Trim2023/1900004368.pdf</t>
  </si>
  <si>
    <t>http://www.stjsonora.gob.mx/acceso_informacion/Articulo84/FraccionIIE/4to.Trim2023/1900004369.pdf</t>
  </si>
  <si>
    <t>http://www.stjsonora.gob.mx/acceso_informacion/Articulo84/FraccionIIE/4to.Trim2023/1900004397.pdf</t>
  </si>
  <si>
    <t>http://www.stjsonora.gob.mx/acceso_informacion/Articulo84/FraccionIIE/4to.Trim2023/1900004399.pdf</t>
  </si>
  <si>
    <t>http://www.stjsonora.gob.mx/acceso_informacion/Articulo84/FraccionIIE/4to.Trim2023/1900004400.pdf</t>
  </si>
  <si>
    <t>http://www.stjsonora.gob.mx/acceso_informacion/Articulo84/FraccionIIE/4to.Trim2023/1900004401.pdf</t>
  </si>
  <si>
    <t>http://www.stjsonora.gob.mx/acceso_informacion/Articulo84/FraccionIIE/4to.Trim2023/1900004405.pdf</t>
  </si>
  <si>
    <t>http://www.stjsonora.gob.mx/acceso_informacion/Articulo84/FraccionIIE/4to.Trim2023/1900004398.pdf</t>
  </si>
  <si>
    <t>http://www.stjsonora.gob.mx/acceso_informacion/Articulo84/FraccionIIE/4to.Trim2023/1900004402.pdf</t>
  </si>
  <si>
    <t>http://www.stjsonora.gob.mx/acceso_informacion/Articulo84/FraccionIIE/4to.Trim2023/1900004403.pdf</t>
  </si>
  <si>
    <t>http://www.stjsonora.gob.mx/acceso_informacion/Articulo84/FraccionIIE/4to.Trim2023/1900004404.pdf</t>
  </si>
  <si>
    <t>http://www.stjsonora.gob.mx/acceso_informacion/Articulo84/FraccionIIE/4to.Trim2023/1900004406.pdf</t>
  </si>
  <si>
    <t>http://www.stjsonora.gob.mx/acceso_informacion/Articulo84/FraccionIIE/4to.Trim2023/1900004361.pdf</t>
  </si>
  <si>
    <t>http://www.stjsonora.gob.mx/acceso_informacion/Articulo84/FraccionIIE/4to.Trim2023/1900004362.pdf</t>
  </si>
  <si>
    <t>http://www.stjsonora.gob.mx/acceso_informacion/Articulo84/FraccionIIE/4to.Trim2023/1900004363.pdf</t>
  </si>
  <si>
    <t>http://www.stjsonora.gob.mx/acceso_informacion/Articulo84/FraccionIIE/4to.Trim2023/1900004364.pdf</t>
  </si>
  <si>
    <t>http://www.stjsonora.gob.mx/acceso_informacion/Articulo84/FraccionIIE/4to.Trim2023/1900004365.pdf</t>
  </si>
  <si>
    <t>http://www.stjsonora.gob.mx/acceso_informacion/Articulo84/FraccionIIE/4to.Trim2023/1900004366.pdf</t>
  </si>
  <si>
    <t>http://www.stjsonora.gob.mx/acceso_informacion/Articulo84/FraccionIIE/4to.Trim2023/1900004444.pdf</t>
  </si>
  <si>
    <t>http://www.stjsonora.gob.mx/acceso_informacion/Articulo84/FraccionIIE/4to.Trim2023/1900004445.pdf</t>
  </si>
  <si>
    <t>http://www.stjsonora.gob.mx/acceso_informacion/Articulo84/FraccionIIE/4to.Trim2023/1900004446.pdf</t>
  </si>
  <si>
    <t>http://www.stjsonora.gob.mx/acceso_informacion/Articulo84/FraccionIIE/4to.Trim2023/1900004447.pdf</t>
  </si>
  <si>
    <t>http://www.stjsonora.gob.mx/acceso_informacion/Articulo84/FraccionIIE/4to.Trim2023/1900004449.pdf</t>
  </si>
  <si>
    <t>http://www.stjsonora.gob.mx/acceso_informacion/Articulo84/FraccionIIE/4to.Trim2023/1900004456.pdf</t>
  </si>
  <si>
    <t>http://www.stjsonora.gob.mx/acceso_informacion/Articulo84/FraccionIIE/4to.Trim2023/1900004458.pdf</t>
  </si>
  <si>
    <t>http://www.stjsonora.gob.mx/acceso_informacion/Articulo84/FraccionIIE/4to.Trim2023/1900004464.pdf</t>
  </si>
  <si>
    <t>http://www.stjsonora.gob.mx/acceso_informacion/Articulo84/FraccionIIE/4to.Trim2023/1900004370.pdf</t>
  </si>
  <si>
    <t>http://www.stjsonora.gob.mx/acceso_informacion/Articulo84/FraccionIIE/4to.Trim2023/1900004371.pdf</t>
  </si>
  <si>
    <t>http://www.stjsonora.gob.mx/acceso_informacion/Articulo84/FraccionIIE/4to.Trim2023/1900004372.pdf</t>
  </si>
  <si>
    <t>http://www.stjsonora.gob.mx/acceso_informacion/Articulo84/FraccionIIE/4to.Trim2023/1900004311.pdf</t>
  </si>
  <si>
    <t>http://www.stjsonora.gob.mx/acceso_informacion/Articulo84/FraccionIIE/4to.Trim2023/1900004450.pdf</t>
  </si>
  <si>
    <t>http://www.stjsonora.gob.mx/acceso_informacion/Articulo84/FraccionIIE/4to.Trim2023/1900004451.pdf</t>
  </si>
  <si>
    <t>http://www.stjsonora.gob.mx/acceso_informacion/Articulo84/FraccionIIE/4to.Trim2023/1900004452.pdf</t>
  </si>
  <si>
    <t>http://www.stjsonora.gob.mx/acceso_informacion/Articulo84/FraccionIIE/4to.Trim2023/1900004453.pdf</t>
  </si>
  <si>
    <t>http://www.stjsonora.gob.mx/acceso_informacion/Articulo84/FraccionIIE/4to.Trim2023/1900004455.pdf</t>
  </si>
  <si>
    <t>http://www.stjsonora.gob.mx/acceso_informacion/Articulo84/FraccionIIE/4to.Trim2023/1900004457.pdf</t>
  </si>
  <si>
    <t>http://www.stjsonora.gob.mx/acceso_informacion/Articulo84/FraccionIIE/4to.Trim2023/1900004459.pdf</t>
  </si>
  <si>
    <t>http://www.stjsonora.gob.mx/acceso_informacion/Articulo84/FraccionIIE/4to.Trim2023/1900004465.pdf</t>
  </si>
  <si>
    <t>http://www.stjsonora.gob.mx/acceso_informacion/Articulo84/FraccionIIE/4to.Trim2023/1900004429.pdf</t>
  </si>
  <si>
    <t>http://www.stjsonora.gob.mx/acceso_informacion/Articulo84/FraccionIIE/4to.Trim2023/1900004430.pdf</t>
  </si>
  <si>
    <t>http://www.stjsonora.gob.mx/acceso_informacion/Articulo84/FraccionIIE/4to.Trim2023/1900004433.pdf</t>
  </si>
  <si>
    <t>http://www.stjsonora.gob.mx/acceso_informacion/Articulo84/FraccionIIE/4to.Trim2023/1900004602.pdf</t>
  </si>
  <si>
    <t>http://www.stjsonora.gob.mx/acceso_informacion/Articulo84/FraccionIIE/4to.Trim2023/1900004603.pdf</t>
  </si>
  <si>
    <t>http://www.stjsonora.gob.mx/acceso_informacion/Articulo84/FraccionIIE/4to.Trim2023/1900004604.pdf</t>
  </si>
  <si>
    <t>http://www.stjsonora.gob.mx/acceso_informacion/Articulo84/FraccionIIE/4to.Trim2023/1900004605.pdf</t>
  </si>
  <si>
    <t>http://www.stjsonora.gob.mx/acceso_informacion/Articulo84/FraccionIIE/4to.Trim2023/1900004606.pdf</t>
  </si>
  <si>
    <t>http://www.stjsonora.gob.mx/acceso_informacion/Articulo84/FraccionIIE/4to.Trim2023/1900004607.pdf</t>
  </si>
  <si>
    <t>http://www.stjsonora.gob.mx/acceso_informacion/Articulo84/FraccionIIE/4to.Trim2023/1900004608.pdf</t>
  </si>
  <si>
    <t>http://www.stjsonora.gob.mx/acceso_informacion/Articulo84/FraccionIIE/4to.Trim2023/1900004609.pdf</t>
  </si>
  <si>
    <t>http://www.stjsonora.gob.mx/acceso_informacion/Articulo84/FraccionIIE/4to.Trim2023/1900004610.pdf</t>
  </si>
  <si>
    <t>http://www.stjsonora.gob.mx/acceso_informacion/Articulo84/FraccionIIE/4to.Trim2023/1900004611.pdf</t>
  </si>
  <si>
    <t>http://www.stjsonora.gob.mx/acceso_informacion/Articulo84/FraccionIIE/4to.Trim2023/1900004598.pdf</t>
  </si>
  <si>
    <t>http://www.stjsonora.gob.mx/acceso_informacion/Articulo84/FraccionIIE/4to.Trim2023/1900004599.pdf</t>
  </si>
  <si>
    <t>http://www.stjsonora.gob.mx/acceso_informacion/Articulo84/FraccionIIE/4to.Trim2023/1900004600.pdf</t>
  </si>
  <si>
    <t>http://www.stjsonora.gob.mx/acceso_informacion/Articulo84/FraccionIIE/4to.Trim2023/1900004601.pdf</t>
  </si>
  <si>
    <t>http://www.stjsonora.gob.mx/acceso_informacion/Articulo84/FraccionIIE/4to.Trim2023/1900004612.pdf</t>
  </si>
  <si>
    <t>http://www.stjsonora.gob.mx/acceso_informacion/Articulo84/FraccionIIE/4to.Trim2023/1900004613.pdf</t>
  </si>
  <si>
    <t>http://www.stjsonora.gob.mx/acceso_informacion/Articulo84/FraccionIIE/4to.Trim2023/1900004431.pdf</t>
  </si>
  <si>
    <t>http://www.stjsonora.gob.mx/acceso_informacion/Articulo84/FraccionIIE/4to.Trim2023/1900004432.pdf</t>
  </si>
  <si>
    <t>http://www.stjsonora.gob.mx/acceso_informacion/Articulo84/FraccionIIE/4to.Trim2023/1900004434.pdf</t>
  </si>
  <si>
    <t>http://www.stjsonora.gob.mx/acceso_informacion/Articulo84/FraccionIIE/4to.Trim2023/1900004700.pdf</t>
  </si>
  <si>
    <t>http://www.stjsonora.gob.mx/acceso_informacion/Articulo84/FraccionIIE/4to.Trim2023/1900004701.pdf</t>
  </si>
  <si>
    <t>http://www.stjsonora.gob.mx/acceso_informacion/Articulo84/FraccionIIE/4to.Trim2023/1900004704.pdf</t>
  </si>
  <si>
    <t>http://www.stjsonora.gob.mx/acceso_informacion/Articulo84/FraccionIIE/4to.Trim2023/1900004706.pdf</t>
  </si>
  <si>
    <t>http://www.stjsonora.gob.mx/acceso_informacion/Articulo84/FraccionIIE/4to.Trim2023/1900004707.pdf</t>
  </si>
  <si>
    <t>http://www.stjsonora.gob.mx/acceso_informacion/Articulo84/FraccionIIE/4to.Trim2023/1900004718.pdf</t>
  </si>
  <si>
    <t>http://www.stjsonora.gob.mx/acceso_informacion/Articulo84/FraccionIIE/4to.Trim2023/1900004719.pdf</t>
  </si>
  <si>
    <t>http://www.stjsonora.gob.mx/acceso_informacion/Articulo84/FraccionIIE/4to.Trim2023/1900004720.pdf</t>
  </si>
  <si>
    <t>http://www.stjsonora.gob.mx/acceso_informacion/Articulo84/FraccionIIE/4to.Trim2023/1900004724.pdf</t>
  </si>
  <si>
    <t>http://www.stjsonora.gob.mx/acceso_informacion/Articulo84/FraccionIIE/4to.Trim2023/1900004702.pdf</t>
  </si>
  <si>
    <t>http://www.stjsonora.gob.mx/acceso_informacion/Articulo84/FraccionIIE/4to.Trim2023/1900004703.pdf</t>
  </si>
  <si>
    <t>http://www.stjsonora.gob.mx/acceso_informacion/Articulo84/FraccionIIE/4to.Trim2023/1900004705.pdf</t>
  </si>
  <si>
    <t>http://www.stjsonora.gob.mx/acceso_informacion/Articulo84/FraccionIIE/4to.Trim2023/1900004721.pdf</t>
  </si>
  <si>
    <t>http://www.stjsonora.gob.mx/acceso_informacion/Articulo84/FraccionIIE/4to.Trim2023/1900004722.pdf</t>
  </si>
  <si>
    <t>http://www.stjsonora.gob.mx/acceso_informacion/Articulo84/FraccionIIE/4to.Trim2023/1900004723.pdf</t>
  </si>
  <si>
    <t>http://www.stjsonora.gob.mx/acceso_informacion/Articulo84/FraccionIIE/4to.Trim2023/1900004725.pdf</t>
  </si>
  <si>
    <t>http://www.stjsonora.gob.mx/acceso_informacion/Articulo84/FraccionIIE/4to.Trim2023/1900004737.pdf</t>
  </si>
  <si>
    <t>http://www.stjsonora.gob.mx/acceso_informacion/Articulo84/FraccionIIE/4to.Trim2023/1900004738.pdf</t>
  </si>
  <si>
    <t>http://www.stjsonora.gob.mx/acceso_informacion/Articulo84/FraccionIIE/4to.Trim2023/1900004741.pdf</t>
  </si>
  <si>
    <t>http://www.stjsonora.gob.mx/acceso_informacion/Articulo84/FraccionIIE/4to.Trim2023/1900004742.pdf</t>
  </si>
  <si>
    <t>http://www.stjsonora.gob.mx/acceso_informacion/Articulo84/FraccionIIE/4to.Trim2023/1900004743.pdf</t>
  </si>
  <si>
    <t>http://www.stjsonora.gob.mx/acceso_informacion/Articulo84/FraccionIIE/4to.Trim2023/1900004744.pdf</t>
  </si>
  <si>
    <t>http://www.stjsonora.gob.mx/acceso_informacion/Articulo84/FraccionIIE/4to.Trim2023/1900004745.pdf</t>
  </si>
  <si>
    <t>http://www.stjsonora.gob.mx/acceso_informacion/Articulo84/FraccionIIE/4to.Trim2023/1900004746.pdf</t>
  </si>
  <si>
    <t>http://www.stjsonora.gob.mx/acceso_informacion/Articulo84/FraccionIIE/4to.Trim2023/1900005110.pdf</t>
  </si>
  <si>
    <t>http://www.stjsonora.gob.mx/acceso_informacion/Articulo84/FraccionIIE/4to.Trim2023/1900004768.pdf</t>
  </si>
  <si>
    <t>http://www.stjsonora.gob.mx/acceso_informacion/Articulo84/FraccionIIE/4to.Trim2023/1900004769.pdf</t>
  </si>
  <si>
    <t>http://www.stjsonora.gob.mx/acceso_informacion/Articulo84/FraccionIIE/4to.Trim2023/1900004773.pdf</t>
  </si>
  <si>
    <t>http://www.stjsonora.gob.mx/acceso_informacion/Articulo84/FraccionIIE/4to.Trim2023/1900004739.pdf</t>
  </si>
  <si>
    <t>http://www.stjsonora.gob.mx/acceso_informacion/Articulo84/FraccionIIE/4to.Trim2023/1900004740.pdf</t>
  </si>
  <si>
    <t>http://www.stjsonora.gob.mx/acceso_informacion/Articulo84/FraccionIIE/4to.Trim2023/1900004747.pdf</t>
  </si>
  <si>
    <t>http://www.stjsonora.gob.mx/acceso_informacion/Articulo84/FraccionIIE/4to.Trim2023/1900004748.pdf</t>
  </si>
  <si>
    <t>http://www.stjsonora.gob.mx/acceso_informacion/Articulo84/FraccionIIE/4to.Trim2023/1900004775.pdf</t>
  </si>
  <si>
    <t>http://www.stjsonora.gob.mx/acceso_informacion/Articulo84/FraccionIIE/4to.Trim2023/1900004776.pdf</t>
  </si>
  <si>
    <t>http://www.stjsonora.gob.mx/acceso_informacion/Articulo84/FraccionIIE/4to.Trim2023/1900004756.pdf</t>
  </si>
  <si>
    <t>http://www.stjsonora.gob.mx/acceso_informacion/Articulo84/FraccionIIE/4to.Trim2023/5100012120.pdf</t>
  </si>
  <si>
    <t>http://www.stjsonora.gob.mx/acceso_informacion/Articulo84/FraccionIIE/4to.Trim2023/1900004749.pdf</t>
  </si>
  <si>
    <t>http://www.stjsonora.gob.mx/acceso_informacion/Articulo84/FraccionIIE/4to.Trim2023/1900004750.pdf</t>
  </si>
  <si>
    <t>http://www.stjsonora.gob.mx/acceso_informacion/Articulo84/FraccionIIE/4to.Trim2023/1900004751.pdf</t>
  </si>
  <si>
    <t>http://www.stjsonora.gob.mx/acceso_informacion/Articulo84/FraccionIIE/4to.Trim2023/1900004752.pdf</t>
  </si>
  <si>
    <t>http://www.stjsonora.gob.mx/acceso_informacion/Articulo84/FraccionIIE/4to.Trim2023/1900004779.pdf</t>
  </si>
  <si>
    <t>http://www.stjsonora.gob.mx/acceso_informacion/Articulo84/FraccionIIE/4to.Trim2023/1900004780.pdf</t>
  </si>
  <si>
    <t>http://www.stjsonora.gob.mx/acceso_informacion/Articulo84/FraccionIIE/4to.Trim2023/1900004781.pdf</t>
  </si>
  <si>
    <t>http://www.stjsonora.gob.mx/acceso_informacion/Articulo84/FraccionIIE/4to.Trim2023/1900004785.pdf</t>
  </si>
  <si>
    <t>http://www.stjsonora.gob.mx/acceso_informacion/Articulo84/FraccionIIE/4to.Trim2023/1900004774.pdf</t>
  </si>
  <si>
    <t>http://www.stjsonora.gob.mx/acceso_informacion/Articulo84/FraccionIIE/4to.Trim2023/1900004782.pdf</t>
  </si>
  <si>
    <t>http://www.stjsonora.gob.mx/acceso_informacion/Articulo84/FraccionIIE/4to.Trim2023/1900004783.pdf</t>
  </si>
  <si>
    <t>http://www.stjsonora.gob.mx/acceso_informacion/Articulo84/FraccionIIE/4to.Trim2023/1900004784.pdf</t>
  </si>
  <si>
    <t>http://www.stjsonora.gob.mx/acceso_informacion/Articulo84/FraccionIIE/4to.Trim2023/1900004786.pdf</t>
  </si>
  <si>
    <t>http://www.stjsonora.gob.mx/acceso_informacion/Articulo84/FraccionIIE/4to.Trim2023/1900004802.pdf</t>
  </si>
  <si>
    <t>http://www.stjsonora.gob.mx/acceso_informacion/Articulo84/FraccionIIE/4to.Trim2023/1900004803.pdf</t>
  </si>
  <si>
    <t>http://www.stjsonora.gob.mx/acceso_informacion/Articulo84/FraccionIIE/4to.Trim2023/1900004757.pdf</t>
  </si>
  <si>
    <t>http://www.stjsonora.gob.mx/acceso_informacion/Articulo84/FraccionIIE/4to.Trim2023/1900004770.pdf</t>
  </si>
  <si>
    <t>http://www.stjsonora.gob.mx/acceso_informacion/Articulo84/FraccionIIE/4to.Trim2023/1900004771.pdf</t>
  </si>
  <si>
    <t>http://www.stjsonora.gob.mx/acceso_informacion/Articulo84/FraccionIIE/4to.Trim2023/1900004810.pdf</t>
  </si>
  <si>
    <t>http://www.stjsonora.gob.mx/acceso_informacion/Articulo84/FraccionIIE/4to.Trim2023/1900004708.pdf</t>
  </si>
  <si>
    <t>http://www.stjsonora.gob.mx/acceso_informacion/Articulo84/FraccionIIE/4to.Trim2023/1900004709.pdf</t>
  </si>
  <si>
    <t>http://www.stjsonora.gob.mx/acceso_informacion/Articulo84/FraccionIIE/4to.Trim2023/1900004818.pdf</t>
  </si>
  <si>
    <t>http://www.stjsonora.gob.mx/acceso_informacion/Articulo84/FraccionIIE/4to.Trim2023/1900004819.pdf</t>
  </si>
  <si>
    <t>http://www.stjsonora.gob.mx/acceso_informacion/Articulo84/FraccionIIE/4to.Trim2023/1900004808.pdf</t>
  </si>
  <si>
    <t>http://www.stjsonora.gob.mx/acceso_informacion/Articulo84/FraccionIIE/4to.Trim2023/1900004812.pdf</t>
  </si>
  <si>
    <t>http://www.stjsonora.gob.mx/acceso_informacion/Articulo84/FraccionIIE/4to.Trim2023/1900004813.pdf</t>
  </si>
  <si>
    <t>http://www.stjsonora.gob.mx/acceso_informacion/Articulo84/FraccionIIE/4to.Trim2023/1900004814.pdf</t>
  </si>
  <si>
    <t>http://www.stjsonora.gob.mx/acceso_informacion/Articulo84/FraccionIIE/4to.Trim2023/1900004821.pdf</t>
  </si>
  <si>
    <t>http://www.stjsonora.gob.mx/acceso_informacion/Articulo84/FraccionIIE/4to.Trim2023/1900004822.pdf</t>
  </si>
  <si>
    <t>http://www.stjsonora.gob.mx/acceso_informacion/Articulo84/FraccionIIE/4to.Trim2023/1900004823.pdf</t>
  </si>
  <si>
    <t>http://www.stjsonora.gob.mx/acceso_informacion/Articulo84/FraccionIIE/4to.Trim2023/1900004824.pdf</t>
  </si>
  <si>
    <t>http://www.stjsonora.gob.mx/acceso_informacion/Articulo84/FraccionIIE/4to.Trim2023/1900004825.pdf</t>
  </si>
  <si>
    <t>http://www.stjsonora.gob.mx/acceso_informacion/Articulo84/FraccionIIE/4to.Trim2023/1900004826.pdf</t>
  </si>
  <si>
    <t>http://www.stjsonora.gob.mx/acceso_informacion/Articulo84/FraccionIIE/4to.Trim2023/1900004833.pdf</t>
  </si>
  <si>
    <t>http://www.stjsonora.gob.mx/acceso_informacion/Articulo84/FraccionIIE/4to.Trim2023/1900004834.pdf</t>
  </si>
  <si>
    <t>http://www.stjsonora.gob.mx/acceso_informacion/Articulo84/FraccionIIE/4to.Trim2023/1900004843.pdf</t>
  </si>
  <si>
    <t>http://www.stjsonora.gob.mx/acceso_informacion/Articulo84/FraccionIIE/4to.Trim2023/1900004844.pdf</t>
  </si>
  <si>
    <t>http://www.stjsonora.gob.mx/acceso_informacion/Articulo84/FraccionIIE/4to.Trim2023/1900005481.pdf</t>
  </si>
  <si>
    <t>http://www.stjsonora.gob.mx/acceso_informacion/Articulo84/FraccionIIE/4to.Trim2023/1900004847.pdf</t>
  </si>
  <si>
    <t>http://www.stjsonora.gob.mx/acceso_informacion/Articulo84/FraccionIIE/4to.Trim2023/1900004849.pdf</t>
  </si>
  <si>
    <t>http://www.stjsonora.gob.mx/acceso_informacion/Articulo84/FraccionIIE/4to.Trim2023/1900004851.pdf</t>
  </si>
  <si>
    <t>http://www.stjsonora.gob.mx/acceso_informacion/Articulo84/FraccionIIE/4to.Trim2023/1900004852.pdf</t>
  </si>
  <si>
    <t>http://www.stjsonora.gob.mx/acceso_informacion/Articulo84/FraccionIIE/4to.Trim2023/1900004845.pdf</t>
  </si>
  <si>
    <t>http://www.stjsonora.gob.mx/acceso_informacion/Articulo84/FraccionIIE/4to.Trim2023/1900004846.pdf</t>
  </si>
  <si>
    <t>http://www.stjsonora.gob.mx/acceso_informacion/Articulo84/FraccionIIE/4to.Trim2023/1900004835.pdf</t>
  </si>
  <si>
    <t>http://www.stjsonora.gob.mx/acceso_informacion/Articulo84/FraccionIIE/4to.Trim2023/1900004836.pdf</t>
  </si>
  <si>
    <t>http://www.stjsonora.gob.mx/acceso_informacion/Articulo84/FraccionIIE/4to.Trim2023/1900004853.pdf</t>
  </si>
  <si>
    <t>http://www.stjsonora.gob.mx/acceso_informacion/Articulo84/FraccionIIE/4to.Trim2023/1900004854.pdf</t>
  </si>
  <si>
    <t>http://www.stjsonora.gob.mx/acceso_informacion/Articulo84/FraccionIIE/4to.Trim2023/1900004868.pdf</t>
  </si>
  <si>
    <t>http://www.stjsonora.gob.mx/acceso_informacion/Articulo84/FraccionIIE/4to.Trim2023/1900004789.pdf</t>
  </si>
  <si>
    <t>http://www.stjsonora.gob.mx/acceso_informacion/Articulo84/FraccionIIE/4to.Trim2023/1900004869.pdf</t>
  </si>
  <si>
    <t>http://www.stjsonora.gob.mx/acceso_informacion/Articulo84/FraccionIIE/4to.Trim2023/1900004870.pdf</t>
  </si>
  <si>
    <t>http://www.stjsonora.gob.mx/acceso_informacion/Articulo84/FraccionIIE/4to.Trim2023/1900004809.pdf</t>
  </si>
  <si>
    <t>http://www.stjsonora.gob.mx/acceso_informacion/Articulo84/FraccionIIE/4to.Trim2023/1900004848.pdf</t>
  </si>
  <si>
    <t>http://www.stjsonora.gob.mx/acceso_informacion/Articulo84/FraccionIIE/4to.Trim2023/1900004850.pdf</t>
  </si>
  <si>
    <t>http://www.stjsonora.gob.mx/acceso_informacion/Articulo84/FraccionIIE/4to.Trim2023/1900004815.pdf</t>
  </si>
  <si>
    <t>http://www.stjsonora.gob.mx/acceso_informacion/Articulo84/FraccionIIE/4to.Trim2023/1900004816.pdf</t>
  </si>
  <si>
    <t>http://www.stjsonora.gob.mx/acceso_informacion/Articulo84/FraccionIIE/4to.Trim2023/1900004817.pdf</t>
  </si>
  <si>
    <t>http://www.stjsonora.gob.mx/acceso_informacion/Articulo84/FraccionIIE/4to.Trim2023/1900004790.pdf</t>
  </si>
  <si>
    <t>http://www.stjsonora.gob.mx/acceso_informacion/Articulo84/FraccionIIE/4to.Trim2023/1900004827.pdf</t>
  </si>
  <si>
    <t>http://www.stjsonora.gob.mx/acceso_informacion/Articulo84/FraccionIIE/4to.Trim2023/1900004828.pdf</t>
  </si>
  <si>
    <t>http://www.stjsonora.gob.mx/acceso_informacion/Articulo84/FraccionIIE/4to.Trim2023/1900004829.pdf</t>
  </si>
  <si>
    <t>http://www.stjsonora.gob.mx/acceso_informacion/Articulo84/FraccionIIE/4to.Trim2023/1900004830.pdf</t>
  </si>
  <si>
    <t>http://www.stjsonora.gob.mx/acceso_informacion/Articulo84/FraccionIIE/4to.Trim2023/1900004831.pdf</t>
  </si>
  <si>
    <t>http://www.stjsonora.gob.mx/acceso_informacion/Articulo84/FraccionIIE/4to.Trim2023/1900004832.pdf</t>
  </si>
  <si>
    <t>http://www.stjsonora.gob.mx/acceso_informacion/Articulo84/FraccionIIE/4to.Trim2023/1900004867.pdf</t>
  </si>
  <si>
    <t>http://www.stjsonora.gob.mx/acceso_informacion/Articulo84/FraccionIIE/4to.Trim2023/1900004861.pdf</t>
  </si>
  <si>
    <t>http://www.stjsonora.gob.mx/acceso_informacion/Articulo84/FraccionIIE/4to.Trim2023/1900004862.pdf</t>
  </si>
  <si>
    <t>http://www.stjsonora.gob.mx/acceso_informacion/Articulo84/FraccionIIE/4to.Trim2023/1900004863.pdf</t>
  </si>
  <si>
    <t>http://www.stjsonora.gob.mx/acceso_informacion/Articulo84/FraccionIIE/4to.Trim2023/1900004871.pdf</t>
  </si>
  <si>
    <t>http://www.stjsonora.gob.mx/acceso_informacion/Articulo84/FraccionIIE/4to.Trim2023/1900004872.pdf</t>
  </si>
  <si>
    <t>http://www.stjsonora.gob.mx/acceso_informacion/Articulo84/FraccionIIE/4to.Trim2023/1900004878.pdf</t>
  </si>
  <si>
    <t>http://www.stjsonora.gob.mx/acceso_informacion/Articulo84/FraccionIIE/4to.Trim2023/1900004907.pdf</t>
  </si>
  <si>
    <t>http://www.stjsonora.gob.mx/acceso_informacion/Articulo84/FraccionIIE/4to.Trim2023/1900004908.pdf</t>
  </si>
  <si>
    <t>http://www.stjsonora.gob.mx/acceso_informacion/Articulo84/FraccionIIE/4to.Trim2023/1900004883.pdf</t>
  </si>
  <si>
    <t>http://www.stjsonora.gob.mx/acceso_informacion/Articulo84/FraccionIIE/4to.Trim2023/1900004884.pdf</t>
  </si>
  <si>
    <t>http://www.stjsonora.gob.mx/acceso_informacion/Articulo84/FraccionIIE/4to.Trim2023/1900004885.pdf</t>
  </si>
  <si>
    <t>http://www.stjsonora.gob.mx/acceso_informacion/Articulo84/FraccionIIE/4to.Trim2023/1900004886.pdf</t>
  </si>
  <si>
    <t>http://www.stjsonora.gob.mx/acceso_informacion/Articulo84/FraccionIIE/4to.Trim2023/1900004887.pdf</t>
  </si>
  <si>
    <t>http://www.stjsonora.gob.mx/acceso_informacion/Articulo84/FraccionIIE/4to.Trim2023/1900004944.pdf</t>
  </si>
  <si>
    <t>http://www.stjsonora.gob.mx/acceso_informacion/Articulo84/FraccionIIE/4to.Trim2023/1900004879.pdf</t>
  </si>
  <si>
    <t>http://www.stjsonora.gob.mx/acceso_informacion/Articulo84/FraccionIIE/4to.Trim2023/1900004864.pdf</t>
  </si>
  <si>
    <t>http://www.stjsonora.gob.mx/acceso_informacion/Articulo84/FraccionIIE/4to.Trim2023/1900004865.pdf</t>
  </si>
  <si>
    <t>http://www.stjsonora.gob.mx/acceso_informacion/Articulo84/FraccionIIE/4to.Trim2023/1900004866.pdf</t>
  </si>
  <si>
    <t>http://www.stjsonora.gob.mx/acceso_informacion/Articulo84/FraccionIIE/4to.Trim2023/1900004945.pdf</t>
  </si>
  <si>
    <t>http://www.stjsonora.gob.mx/acceso_informacion/Articulo84/FraccionIIE/4to.Trim2023/1900004964.pdf</t>
  </si>
  <si>
    <t>http://www.stjsonora.gob.mx/acceso_informacion/Articulo84/FraccionIIE/4to.Trim2023/1900004965.pdf</t>
  </si>
  <si>
    <t>http://www.stjsonora.gob.mx/acceso_informacion/Articulo84/FraccionIIE/4to.Trim2023/1900004911.pdf</t>
  </si>
  <si>
    <t>http://www.stjsonora.gob.mx/acceso_informacion/Articulo84/FraccionIIE/4to.Trim2023/1900004913.pdf</t>
  </si>
  <si>
    <t>http://www.stjsonora.gob.mx/acceso_informacion/Articulo84/FraccionIIE/4to.Trim2023/1900004915.pdf</t>
  </si>
  <si>
    <t>http://www.stjsonora.gob.mx/acceso_informacion/Articulo84/FraccionIIE/4to.Trim2023/1900004916.pdf</t>
  </si>
  <si>
    <t>http://www.stjsonora.gob.mx/acceso_informacion/Articulo84/FraccionIIE/4to.Trim2023/1900004917.pdf</t>
  </si>
  <si>
    <t>http://www.stjsonora.gob.mx/acceso_informacion/Articulo84/FraccionIIE/4to.Trim2023/1900004918.pdf</t>
  </si>
  <si>
    <t>http://www.stjsonora.gob.mx/acceso_informacion/Articulo84/FraccionIIE/4to.Trim2023/1900004919.pdf</t>
  </si>
  <si>
    <t>http://www.stjsonora.gob.mx/acceso_informacion/Articulo84/FraccionIIE/4to.Trim2023/1900004968.pdf</t>
  </si>
  <si>
    <t>http://www.stjsonora.gob.mx/acceso_informacion/Articulo84/FraccionIIE/4to.Trim2023/1900004912.pdf</t>
  </si>
  <si>
    <t>http://www.stjsonora.gob.mx/acceso_informacion/Articulo84/FraccionIIE/4to.Trim2023/1900004914.pdf</t>
  </si>
  <si>
    <t>http://www.stjsonora.gob.mx/acceso_informacion/Articulo84/FraccionIIE/4to.Trim2023/1900004873.pdf</t>
  </si>
  <si>
    <t>http://www.stjsonora.gob.mx/acceso_informacion/Articulo84/FraccionIIE/4to.Trim2023/1900004874.pdf</t>
  </si>
  <si>
    <t>http://www.stjsonora.gob.mx/acceso_informacion/Articulo84/FraccionIIE/4to.Trim2023/1900004969.pdf</t>
  </si>
  <si>
    <t>http://www.stjsonora.gob.mx/acceso_informacion/Articulo84/FraccionIIE/4to.Trim2023/1900004909.pdf</t>
  </si>
  <si>
    <t>http://www.stjsonora.gob.mx/acceso_informacion/Articulo84/FraccionIIE/4to.Trim2023/1900004910.pdf</t>
  </si>
  <si>
    <t>http://www.stjsonora.gob.mx/acceso_informacion/Articulo84/FraccionIIE/4to.Trim2023/1900004811.pdf</t>
  </si>
  <si>
    <t>http://www.stjsonora.gob.mx/acceso_informacion/Articulo84/FraccionIIE/4to.Trim2023/1900004974.pdf</t>
  </si>
  <si>
    <t>http://www.stjsonora.gob.mx/acceso_informacion/Articulo84/FraccionIIE/4to.Trim2023/1900004970.pdf</t>
  </si>
  <si>
    <t>http://www.stjsonora.gob.mx/acceso_informacion/Articulo84/FraccionIIE/4to.Trim2023/1900004972.pdf</t>
  </si>
  <si>
    <t>http://www.stjsonora.gob.mx/acceso_informacion/Articulo84/FraccionIIE/4to.Trim2023/1900004978.pdf</t>
  </si>
  <si>
    <t>http://www.stjsonora.gob.mx/acceso_informacion/Articulo84/FraccionIIE/4to.Trim2023/1900004979.pdf</t>
  </si>
  <si>
    <t>http://www.stjsonora.gob.mx/acceso_informacion/Articulo84/FraccionIIE/4to.Trim2023/1900004980.pdf</t>
  </si>
  <si>
    <t>http://www.stjsonora.gob.mx/acceso_informacion/Articulo84/FraccionIIE/4to.Trim2023/1900005006.pdf</t>
  </si>
  <si>
    <t>http://www.stjsonora.gob.mx/acceso_informacion/Articulo84/FraccionIIE/4to.Trim2023/1900005007.pdf</t>
  </si>
  <si>
    <t>http://www.stjsonora.gob.mx/acceso_informacion/Articulo84/FraccionIIE/4to.Trim2023/1900005008.pdf</t>
  </si>
  <si>
    <t>http://www.stjsonora.gob.mx/acceso_informacion/Articulo84/FraccionIIE/4to.Trim2023/1900005009.pdf</t>
  </si>
  <si>
    <t>http://www.stjsonora.gob.mx/acceso_informacion/Articulo84/FraccionIIE/4to.Trim2023/1900005010.pdf</t>
  </si>
  <si>
    <t>http://www.stjsonora.gob.mx/acceso_informacion/Articulo84/FraccionIIE/4to.Trim2023/1900005011.pdf</t>
  </si>
  <si>
    <t>http://www.stjsonora.gob.mx/acceso_informacion/Articulo84/FraccionIIE/4to.Trim2023/1900005018.pdf</t>
  </si>
  <si>
    <t>http://www.stjsonora.gob.mx/acceso_informacion/Articulo84/FraccionIIE/4to.Trim2023/1900005081.pdf</t>
  </si>
  <si>
    <t>http://www.stjsonora.gob.mx/acceso_informacion/Articulo84/FraccionIIE/4to.Trim2023/1900005082.pdf</t>
  </si>
  <si>
    <t>http://www.stjsonora.gob.mx/acceso_informacion/Articulo84/FraccionIIE/4to.Trim2023/1900005083.pdf</t>
  </si>
  <si>
    <t>http://www.stjsonora.gob.mx/acceso_informacion/Articulo84/FraccionIIE/4to.Trim2023/1900005087.pdf</t>
  </si>
  <si>
    <t>http://www.stjsonora.gob.mx/acceso_informacion/Articulo84/FraccionIIE/4to.Trim2023/1900005096.pdf</t>
  </si>
  <si>
    <t>http://www.stjsonora.gob.mx/acceso_informacion/Articulo84/FraccionIIE/4to.Trim2023/1900005097.pdf</t>
  </si>
  <si>
    <t>http://www.stjsonora.gob.mx/acceso_informacion/Articulo84/FraccionIIE/4to.Trim2023/1900005098.pdf</t>
  </si>
  <si>
    <t>http://www.stjsonora.gob.mx/acceso_informacion/Articulo84/FraccionIIE/4to.Trim2023/1900005102.pdf</t>
  </si>
  <si>
    <t>http://www.stjsonora.gob.mx/acceso_informacion/Articulo84/FraccionIIE/4to.Trim2023/1900005134.pdf</t>
  </si>
  <si>
    <t>http://www.stjsonora.gob.mx/acceso_informacion/Articulo84/FraccionIIE/4to.Trim2023/1900005135.pdf</t>
  </si>
  <si>
    <t>http://www.stjsonora.gob.mx/acceso_informacion/Articulo84/FraccionIIE/4to.Trim2023/1900005019.pdf</t>
  </si>
  <si>
    <t>http://www.stjsonora.gob.mx/acceso_informacion/Articulo84/FraccionIIE/4to.Trim2023/1900005012.pdf</t>
  </si>
  <si>
    <t>http://www.stjsonora.gob.mx/acceso_informacion/Articulo84/FraccionIIE/4to.Trim2023/1900005013.pdf</t>
  </si>
  <si>
    <t>http://www.stjsonora.gob.mx/acceso_informacion/Articulo84/FraccionIIE/4to.Trim2023/1900005014.pdf</t>
  </si>
  <si>
    <t>http://www.stjsonora.gob.mx/acceso_informacion/Articulo84/FraccionIIE/4to.Trim2023/1900005015.pdf</t>
  </si>
  <si>
    <t>http://www.stjsonora.gob.mx/acceso_informacion/Articulo84/FraccionIIE/4to.Trim2023/1900005016.pdf</t>
  </si>
  <si>
    <t>http://www.stjsonora.gob.mx/acceso_informacion/Articulo84/FraccionIIE/4to.Trim2023/1900005017.pdf</t>
  </si>
  <si>
    <t>http://www.stjsonora.gob.mx/acceso_informacion/Articulo84/FraccionIIE/4to.Trim2023/1900005099.pdf</t>
  </si>
  <si>
    <t>http://www.stjsonora.gob.mx/acceso_informacion/Articulo84/FraccionIIE/4to.Trim2023/1900005100.pdf</t>
  </si>
  <si>
    <t>http://www.stjsonora.gob.mx/acceso_informacion/Articulo84/FraccionIIE/4to.Trim2023/1900005101.pdf</t>
  </si>
  <si>
    <t>http://www.stjsonora.gob.mx/acceso_informacion/Articulo84/FraccionIIE/4to.Trim2023/1900005103.pdf</t>
  </si>
  <si>
    <t>http://www.stjsonora.gob.mx/acceso_informacion/Articulo84/FraccionIIE/4to.Trim2023/1900005275.pdf</t>
  </si>
  <si>
    <t>http://www.stjsonora.gob.mx/acceso_informacion/Articulo84/FraccionIIE/4to.Trim2023/1900005084.pdf</t>
  </si>
  <si>
    <t>http://www.stjsonora.gob.mx/acceso_informacion/Articulo84/FraccionIIE/4to.Trim2023/1900005085.pdf</t>
  </si>
  <si>
    <t>http://www.stjsonora.gob.mx/acceso_informacion/Articulo84/FraccionIIE/4to.Trim2023/1900005086.pdf</t>
  </si>
  <si>
    <t>http://www.stjsonora.gob.mx/acceso_informacion/Articulo84/FraccionIIE/4to.Trim2023/1900005088.pdf</t>
  </si>
  <si>
    <t>http://www.stjsonora.gob.mx/acceso_informacion/Articulo84/FraccionIIE/4to.Trim2023/1900004971.pdf</t>
  </si>
  <si>
    <t>http://www.stjsonora.gob.mx/acceso_informacion/Articulo84/FraccionIIE/4to.Trim2023/1900004973.pdf</t>
  </si>
  <si>
    <t>http://www.stjsonora.gob.mx/acceso_informacion/Articulo84/FraccionIIE/4to.Trim2023/1900005276.pdf</t>
  </si>
  <si>
    <t>http://www.stjsonora.gob.mx/acceso_informacion/Articulo84/FraccionIIE/4to.Trim2023/1900005282.pdf</t>
  </si>
  <si>
    <t>http://www.stjsonora.gob.mx/acceso_informacion/Articulo84/FraccionIIE/4to.Trim2023/1900004981.pdf</t>
  </si>
  <si>
    <t>http://www.stjsonora.gob.mx/acceso_informacion/Articulo84/FraccionIIE/4to.Trim2023/1900004982.pdf</t>
  </si>
  <si>
    <t>http://www.stjsonora.gob.mx/acceso_informacion/Articulo84/FraccionIIE/4to.Trim2023/1900004983.pdf</t>
  </si>
  <si>
    <t>http://www.stjsonora.gob.mx/acceso_informacion/Articulo84/FraccionIIE/4to.Trim2023/1900005304.pdf</t>
  </si>
  <si>
    <t>http://www.stjsonora.gob.mx/acceso_informacion/Articulo84/FraccionIIE/4to.Trim2023/1900005420.pdf</t>
  </si>
  <si>
    <t>http://www.stjsonora.gob.mx/acceso_informacion/Articulo84/FraccionIIE/4to.Trim2023/1900005291.pdf</t>
  </si>
  <si>
    <t>http://www.stjsonora.gob.mx/acceso_informacion/Articulo84/FraccionIIE/4to.Trim2023/1900005292.pdf</t>
  </si>
  <si>
    <t>http://www.stjsonora.gob.mx/acceso_informacion/Articulo84/FraccionIIE/4to.Trim2023/1900005305.pdf</t>
  </si>
  <si>
    <t>http://www.stjsonora.gob.mx/acceso_informacion/Articulo84/FraccionIIE/4to.Trim2023/1900005421.pdf</t>
  </si>
  <si>
    <t>http://www.stjsonora.gob.mx/acceso_informacion/Articulo84/FraccionIIE/4to.Trim2023/1900005295.pdf</t>
  </si>
  <si>
    <t>http://www.stjsonora.gob.mx/acceso_informacion/Articulo84/FraccionIIE/4to.Trim2023/1900005296.pdf</t>
  </si>
  <si>
    <t>http://www.stjsonora.gob.mx/acceso_informacion/Articulo84/FraccionIIE/4to.Trim2023/1900005297.pdf</t>
  </si>
  <si>
    <t>http://www.stjsonora.gob.mx/acceso_informacion/Articulo84/FraccionIIE/4to.Trim2023/1900005298.pdf</t>
  </si>
  <si>
    <t>http://www.stjsonora.gob.mx/acceso_informacion/Articulo84/FraccionIIE/4to.Trim2023/1900005311.pdf</t>
  </si>
  <si>
    <t>http://www.stjsonora.gob.mx/acceso_informacion/Articulo84/FraccionIIE/4to.Trim2023/1900005312.pdf</t>
  </si>
  <si>
    <t>http://www.stjsonora.gob.mx/acceso_informacion/Articulo84/FraccionIIE/4to.Trim2023/1900005330.pdf</t>
  </si>
  <si>
    <t>http://www.stjsonora.gob.mx/acceso_informacion/Articulo84/FraccionIIE/4to.Trim2023/1900005331.pdf</t>
  </si>
  <si>
    <t>http://www.stjsonora.gob.mx/acceso_informacion/Articulo84/FraccionIIE/4to.Trim2023/1900005332.pdf</t>
  </si>
  <si>
    <t>http://www.stjsonora.gob.mx/acceso_informacion/Articulo84/FraccionIIE/4to.Trim2023/1900005293.pdf</t>
  </si>
  <si>
    <t>http://www.stjsonora.gob.mx/acceso_informacion/Articulo84/FraccionIIE/4to.Trim2023/1900005294.pdf</t>
  </si>
  <si>
    <t>http://www.stjsonora.gob.mx/acceso_informacion/Articulo84/FraccionIIE/4to.Trim2023/1900005321.pdf</t>
  </si>
  <si>
    <t>http://www.stjsonora.gob.mx/acceso_informacion/Articulo84/FraccionIIE/4to.Trim2023/1900005323.pdf</t>
  </si>
  <si>
    <t>http://www.stjsonora.gob.mx/acceso_informacion/Articulo84/FraccionIIE/4to.Trim2023/1900005324.pdf</t>
  </si>
  <si>
    <t>http://www.stjsonora.gob.mx/acceso_informacion/Articulo84/FraccionIIE/4to.Trim2023/1900005325.pdf</t>
  </si>
  <si>
    <t>http://www.stjsonora.gob.mx/acceso_informacion/Articulo84/FraccionIIE/4to.Trim2023/1900005326.pdf</t>
  </si>
  <si>
    <t>http://www.stjsonora.gob.mx/acceso_informacion/Articulo84/FraccionIIE/4to.Trim2023/1900005313.pdf</t>
  </si>
  <si>
    <t>http://www.stjsonora.gob.mx/acceso_informacion/Articulo84/FraccionIIE/4to.Trim2023/1900005314.pdf</t>
  </si>
  <si>
    <t>http://www.stjsonora.gob.mx/acceso_informacion/Articulo84/FraccionIIE/4to.Trim2023/1900005333.pdf</t>
  </si>
  <si>
    <t>http://www.stjsonora.gob.mx/acceso_informacion/Articulo84/FraccionIIE/4to.Trim2023/1900005334.pdf</t>
  </si>
  <si>
    <t>http://www.stjsonora.gob.mx/acceso_informacion/Articulo84/FraccionIIE/4to.Trim2023/1900005335.pdf</t>
  </si>
  <si>
    <t>http://www.stjsonora.gob.mx/acceso_informacion/Articulo84/FraccionIIE/4to.Trim2023/1900005337.pdf</t>
  </si>
  <si>
    <t>http://www.stjsonora.gob.mx/acceso_informacion/Articulo84/FraccionIIE/4to.Trim2023/1900005338.pdf</t>
  </si>
  <si>
    <t>http://www.stjsonora.gob.mx/acceso_informacion/Articulo84/FraccionIIE/4to.Trim2023/1900005339.pdf</t>
  </si>
  <si>
    <t>http://www.stjsonora.gob.mx/acceso_informacion/Articulo84/FraccionIIE/4to.Trim2023/1900005340.pdf</t>
  </si>
  <si>
    <t>http://www.stjsonora.gob.mx/acceso_informacion/Articulo84/FraccionIIE/4to.Trim2023/1900005397.pdf</t>
  </si>
  <si>
    <t>http://www.stjsonora.gob.mx/acceso_informacion/Articulo84/FraccionIIE/4to.Trim2023/1900005392.pdf</t>
  </si>
  <si>
    <t>http://www.stjsonora.gob.mx/acceso_informacion/Articulo84/FraccionIIE/4to.Trim2023/1900005449.pdf</t>
  </si>
  <si>
    <t>http://www.stjsonora.gob.mx/acceso_informacion/Articulo84/FraccionIIE/4to.Trim2023/1900005299.pdf</t>
  </si>
  <si>
    <t>http://www.stjsonora.gob.mx/acceso_informacion/Articulo84/FraccionIIE/4to.Trim2023/1900005300.pdf</t>
  </si>
  <si>
    <t>http://www.stjsonora.gob.mx/acceso_informacion/Articulo84/FraccionIIE/4to.Trim2023/1900005301.pdf</t>
  </si>
  <si>
    <t>http://www.stjsonora.gob.mx/acceso_informacion/Articulo84/FraccionIIE/4to.Trim2023/1900005302.pdf</t>
  </si>
  <si>
    <t>http://www.stjsonora.gob.mx/acceso_informacion/Articulo84/FraccionIIE/4to.Trim2023/1900004975.pdf</t>
  </si>
  <si>
    <t>http://www.stjsonora.gob.mx/acceso_informacion/Articulo84/FraccionIIE/4to.Trim2023/NormatividadRegulaGastos4to.Trim2023.pdf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</si>
</sst>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1%208/ART.%2081/I.%20TRIMESTRE%202018/Art.%2081%20V%20Gastos%20de%20Representaci&#243;n%20y%20Vi&#225;ticos%20I.%20TRIM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2%203/ART.%2070/2DO.%20TRIMESTRE%2020223/LGT_ART70_FIX_2023_Nuevo%20Formato_Gastos%20por%20concepto%20de%20vi&#225;ticos%20y%20representaci&#243;n%202do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1%208/ART.%2070/I.%20TRIMESTRE%202018/ART.%2070%20IX%20Gastos%20por%20concepto%20de%20vi&#225;ticos%20y%20representaci&#243;n%20I.%20TRIM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4to.Trim2023/4324.pdf" TargetMode="External"/><Relationship Id="rId299" Type="http://schemas.openxmlformats.org/officeDocument/2006/relationships/hyperlink" Target="http://www.stjsonora.gob.mx/acceso_informacion/Articulo84/FraccionIIE/4to.Trim2023/4848.pdf" TargetMode="External"/><Relationship Id="rId21" Type="http://schemas.openxmlformats.org/officeDocument/2006/relationships/hyperlink" Target="http://www.stjsonora.gob.mx/acceso_informacion/Articulo84/FraccionIIE/4to.Trim2023/4129.pdf" TargetMode="External"/><Relationship Id="rId63" Type="http://schemas.openxmlformats.org/officeDocument/2006/relationships/hyperlink" Target="http://www.stjsonora.gob.mx/acceso_informacion/Articulo84/FraccionIIE/4to.Trim2023/4209.pdf" TargetMode="External"/><Relationship Id="rId159" Type="http://schemas.openxmlformats.org/officeDocument/2006/relationships/hyperlink" Target="http://www.stjsonora.gob.mx/acceso_informacion/Articulo84/FraccionIIE/4to.Trim2023/4403.pdf" TargetMode="External"/><Relationship Id="rId324" Type="http://schemas.openxmlformats.org/officeDocument/2006/relationships/hyperlink" Target="http://www.stjsonora.gob.mx/acceso_informacion/Articulo84/FraccionIIE/4to.Trim2023/4887.pdf" TargetMode="External"/><Relationship Id="rId366" Type="http://schemas.openxmlformats.org/officeDocument/2006/relationships/hyperlink" Target="http://www.stjsonora.gob.mx/acceso_informacion/Articulo84/FraccionIIE/4to.Trim2023/5096.pdf" TargetMode="External"/><Relationship Id="rId170" Type="http://schemas.openxmlformats.org/officeDocument/2006/relationships/hyperlink" Target="http://www.stjsonora.gob.mx/acceso_informacion/Articulo84/FraccionIIE/4to.Trim2023/4446.pdf" TargetMode="External"/><Relationship Id="rId226" Type="http://schemas.openxmlformats.org/officeDocument/2006/relationships/hyperlink" Target="http://www.stjsonora.gob.mx/acceso_informacion/Articulo84/FraccionIIE/4to.Trim2023/4737.pdf" TargetMode="External"/><Relationship Id="rId433" Type="http://schemas.openxmlformats.org/officeDocument/2006/relationships/hyperlink" Target="http://www.stjsonora.gob.mx/acceso_informacion/Articulo84/FraccionIIE/4to.Trim2023/4975.pdf" TargetMode="External"/><Relationship Id="rId268" Type="http://schemas.openxmlformats.org/officeDocument/2006/relationships/hyperlink" Target="http://www.stjsonora.gob.mx/acceso_informacion/Articulo84/FraccionIIE/4to.Trim2023/4819.pdf" TargetMode="External"/><Relationship Id="rId32" Type="http://schemas.openxmlformats.org/officeDocument/2006/relationships/hyperlink" Target="http://www.stjsonora.gob.mx/acceso_informacion/Articulo84/FraccionIIE/4to.Trim2023/4151.pdf" TargetMode="External"/><Relationship Id="rId74" Type="http://schemas.openxmlformats.org/officeDocument/2006/relationships/hyperlink" Target="http://www.stjsonora.gob.mx/acceso_informacion/Articulo84/FraccionIIE/4to.Trim2023/4206.pdf" TargetMode="External"/><Relationship Id="rId128" Type="http://schemas.openxmlformats.org/officeDocument/2006/relationships/hyperlink" Target="http://www.stjsonora.gob.mx/acceso_informacion/Articulo84/FraccionIIE/4to.Trim2023/4338.pdf" TargetMode="External"/><Relationship Id="rId335" Type="http://schemas.openxmlformats.org/officeDocument/2006/relationships/hyperlink" Target="http://www.stjsonora.gob.mx/acceso_informacion/Articulo84/FraccionIIE/4to.Trim2023/4915.pdf" TargetMode="External"/><Relationship Id="rId377" Type="http://schemas.openxmlformats.org/officeDocument/2006/relationships/hyperlink" Target="http://www.stjsonora.gob.mx/acceso_informacion/Articulo84/FraccionIIE/4to.Trim2023/5016.pdf" TargetMode="External"/><Relationship Id="rId5" Type="http://schemas.openxmlformats.org/officeDocument/2006/relationships/hyperlink" Target="http://www.stjsonora.gob.mx/acceso_informacion/Articulo84/FraccionIIE/4to.Trim2023/4186.pdf" TargetMode="External"/><Relationship Id="rId181" Type="http://schemas.openxmlformats.org/officeDocument/2006/relationships/hyperlink" Target="http://www.stjsonora.gob.mx/acceso_informacion/Articulo84/FraccionIIE/4to.Trim2023/4451.pdf" TargetMode="External"/><Relationship Id="rId237" Type="http://schemas.openxmlformats.org/officeDocument/2006/relationships/hyperlink" Target="http://www.stjsonora.gob.mx/acceso_informacion/Articulo84/FraccionIIE/4to.Trim2023/4773.pdf" TargetMode="External"/><Relationship Id="rId402" Type="http://schemas.openxmlformats.org/officeDocument/2006/relationships/hyperlink" Target="http://www.stjsonora.gob.mx/acceso_informacion/Articulo84/FraccionIIE/4to.Trim2023/5296.pdf" TargetMode="External"/><Relationship Id="rId279" Type="http://schemas.openxmlformats.org/officeDocument/2006/relationships/hyperlink" Target="http://www.stjsonora.gob.mx/acceso_informacion/Articulo84/FraccionIIE/4to.Trim2023/4833.pdf" TargetMode="External"/><Relationship Id="rId43" Type="http://schemas.openxmlformats.org/officeDocument/2006/relationships/hyperlink" Target="http://www.stjsonora.gob.mx/acceso_informacion/Articulo84/FraccionIIE/4to.Trim2023/4127.pdf" TargetMode="External"/><Relationship Id="rId139" Type="http://schemas.openxmlformats.org/officeDocument/2006/relationships/hyperlink" Target="http://www.stjsonora.gob.mx/acceso_informacion/Articulo84/FraccionIIE/4to.Trim2023/4336.pdf" TargetMode="External"/><Relationship Id="rId290" Type="http://schemas.openxmlformats.org/officeDocument/2006/relationships/hyperlink" Target="http://www.stjsonora.gob.mx/acceso_informacion/Articulo84/FraccionIIE/4to.Trim2023/4835.pdf" TargetMode="External"/><Relationship Id="rId304" Type="http://schemas.openxmlformats.org/officeDocument/2006/relationships/hyperlink" Target="http://www.stjsonora.gob.mx/acceso_informacion/Articulo84/FraccionIIE/4to.Trim2023/4790.pdf" TargetMode="External"/><Relationship Id="rId346" Type="http://schemas.openxmlformats.org/officeDocument/2006/relationships/hyperlink" Target="http://www.stjsonora.gob.mx/acceso_informacion/Articulo84/FraccionIIE/4to.Trim2023/4909.pdf" TargetMode="External"/><Relationship Id="rId388" Type="http://schemas.openxmlformats.org/officeDocument/2006/relationships/hyperlink" Target="http://www.stjsonora.gob.mx/acceso_informacion/Articulo84/FraccionIIE/4to.Trim2023/4971.pdf" TargetMode="External"/><Relationship Id="rId85" Type="http://schemas.openxmlformats.org/officeDocument/2006/relationships/hyperlink" Target="http://www.stjsonora.gob.mx/acceso_informacion/Articulo84/FraccionIIE/4to.Trim2023/4272.pdf" TargetMode="External"/><Relationship Id="rId150" Type="http://schemas.openxmlformats.org/officeDocument/2006/relationships/hyperlink" Target="http://www.stjsonora.gob.mx/acceso_informacion/Articulo84/FraccionIIE/4to.Trim2023/4368.pdf" TargetMode="External"/><Relationship Id="rId192" Type="http://schemas.openxmlformats.org/officeDocument/2006/relationships/hyperlink" Target="http://www.stjsonora.gob.mx/acceso_informacion/Articulo84/FraccionIIE/4to.Trim2023/4603.pdf" TargetMode="External"/><Relationship Id="rId206" Type="http://schemas.openxmlformats.org/officeDocument/2006/relationships/hyperlink" Target="http://www.stjsonora.gob.mx/acceso_informacion/Articulo84/FraccionIIE/4to.Trim2023/4613.pdf" TargetMode="External"/><Relationship Id="rId413" Type="http://schemas.openxmlformats.org/officeDocument/2006/relationships/hyperlink" Target="http://www.stjsonora.gob.mx/acceso_informacion/Articulo84/FraccionIIE/4to.Trim2023/5323.pdf" TargetMode="External"/><Relationship Id="rId248" Type="http://schemas.openxmlformats.org/officeDocument/2006/relationships/hyperlink" Target="http://www.stjsonora.gob.mx/acceso_informacion/Articulo84/FraccionIIE/4to.Trim2023/4751.pdf" TargetMode="External"/><Relationship Id="rId12" Type="http://schemas.openxmlformats.org/officeDocument/2006/relationships/hyperlink" Target="http://www.stjsonora.gob.mx/acceso_informacion/Articulo84/FraccionIIE/4to.Trim2023/4025.pdf" TargetMode="External"/><Relationship Id="rId108" Type="http://schemas.openxmlformats.org/officeDocument/2006/relationships/hyperlink" Target="http://www.stjsonora.gob.mx/acceso_informacion/Articulo84/FraccionIIE/4to.Trim2023/4292.pdf" TargetMode="External"/><Relationship Id="rId315" Type="http://schemas.openxmlformats.org/officeDocument/2006/relationships/hyperlink" Target="http://www.stjsonora.gob.mx/acceso_informacion/Articulo84/FraccionIIE/4to.Trim2023/4871.pdf" TargetMode="External"/><Relationship Id="rId357" Type="http://schemas.openxmlformats.org/officeDocument/2006/relationships/hyperlink" Target="http://www.stjsonora.gob.mx/acceso_informacion/Articulo84/FraccionIIE/4to.Trim2023/5008.pdf" TargetMode="External"/><Relationship Id="rId54" Type="http://schemas.openxmlformats.org/officeDocument/2006/relationships/hyperlink" Target="http://www.stjsonora.gob.mx/acceso_informacion/Articulo84/FraccionIIE/4to.Trim2023/4148.pdf" TargetMode="External"/><Relationship Id="rId96" Type="http://schemas.openxmlformats.org/officeDocument/2006/relationships/hyperlink" Target="http://www.stjsonora.gob.mx/acceso_informacion/Articulo84/FraccionIIE/4to.Trim2023/4279.pdf" TargetMode="External"/><Relationship Id="rId161" Type="http://schemas.openxmlformats.org/officeDocument/2006/relationships/hyperlink" Target="http://www.stjsonora.gob.mx/acceso_informacion/Articulo84/FraccionIIE/4to.Trim2023/4406.pdf" TargetMode="External"/><Relationship Id="rId217" Type="http://schemas.openxmlformats.org/officeDocument/2006/relationships/hyperlink" Target="http://www.stjsonora.gob.mx/acceso_informacion/Articulo84/FraccionIIE/4to.Trim2023/4720.pdf" TargetMode="External"/><Relationship Id="rId399" Type="http://schemas.openxmlformats.org/officeDocument/2006/relationships/hyperlink" Target="http://www.stjsonora.gob.mx/acceso_informacion/Articulo84/FraccionIIE/4to.Trim2023/5305.pdf" TargetMode="External"/><Relationship Id="rId259" Type="http://schemas.openxmlformats.org/officeDocument/2006/relationships/hyperlink" Target="http://www.stjsonora.gob.mx/acceso_informacion/Articulo84/FraccionIIE/4to.Trim2023/4802.pdf" TargetMode="External"/><Relationship Id="rId424" Type="http://schemas.openxmlformats.org/officeDocument/2006/relationships/hyperlink" Target="http://www.stjsonora.gob.mx/acceso_informacion/Articulo84/FraccionIIE/4to.Trim2023/5339.pdf" TargetMode="External"/><Relationship Id="rId23" Type="http://schemas.openxmlformats.org/officeDocument/2006/relationships/hyperlink" Target="http://www.stjsonora.gob.mx/acceso_informacion/Articulo84/FraccionIIE/4to.Trim2023/4122.pdf" TargetMode="External"/><Relationship Id="rId119" Type="http://schemas.openxmlformats.org/officeDocument/2006/relationships/hyperlink" Target="http://www.stjsonora.gob.mx/acceso_informacion/Articulo84/FraccionIIE/4to.Trim2023/4305.pdf" TargetMode="External"/><Relationship Id="rId270" Type="http://schemas.openxmlformats.org/officeDocument/2006/relationships/hyperlink" Target="http://www.stjsonora.gob.mx/acceso_informacion/Articulo84/FraccionIIE/4to.Trim2023/4812.pdf" TargetMode="External"/><Relationship Id="rId326" Type="http://schemas.openxmlformats.org/officeDocument/2006/relationships/hyperlink" Target="http://www.stjsonora.gob.mx/acceso_informacion/Articulo84/FraccionIIE/4to.Trim2023/4879.pdf" TargetMode="External"/><Relationship Id="rId65" Type="http://schemas.openxmlformats.org/officeDocument/2006/relationships/hyperlink" Target="http://www.stjsonora.gob.mx/acceso_informacion/Articulo84/FraccionIIE/4to.Trim2023/4141.pdf" TargetMode="External"/><Relationship Id="rId130" Type="http://schemas.openxmlformats.org/officeDocument/2006/relationships/hyperlink" Target="http://www.stjsonora.gob.mx/acceso_informacion/Articulo84/FraccionIIE/4to.Trim2023/4343.pdf" TargetMode="External"/><Relationship Id="rId368" Type="http://schemas.openxmlformats.org/officeDocument/2006/relationships/hyperlink" Target="http://www.stjsonora.gob.mx/acceso_informacion/Articulo84/FraccionIIE/4to.Trim2023/5098.pdf" TargetMode="External"/><Relationship Id="rId172" Type="http://schemas.openxmlformats.org/officeDocument/2006/relationships/hyperlink" Target="http://www.stjsonora.gob.mx/acceso_informacion/Articulo84/FraccionIIE/4to.Trim2023/4449.pdf" TargetMode="External"/><Relationship Id="rId228" Type="http://schemas.openxmlformats.org/officeDocument/2006/relationships/hyperlink" Target="http://www.stjsonora.gob.mx/acceso_informacion/Articulo84/FraccionIIE/4to.Trim2023/4741.pdf" TargetMode="External"/><Relationship Id="rId281" Type="http://schemas.openxmlformats.org/officeDocument/2006/relationships/hyperlink" Target="http://www.stjsonora.gob.mx/acceso_informacion/Articulo84/FraccionIIE/4to.Trim2023/4843.pdf" TargetMode="External"/><Relationship Id="rId337" Type="http://schemas.openxmlformats.org/officeDocument/2006/relationships/hyperlink" Target="http://www.stjsonora.gob.mx/acceso_informacion/Articulo84/FraccionIIE/4to.Trim2023/4917.pdf" TargetMode="External"/><Relationship Id="rId34" Type="http://schemas.openxmlformats.org/officeDocument/2006/relationships/hyperlink" Target="http://www.stjsonora.gob.mx/acceso_informacion/Articulo84/FraccionIIE/4to.Trim2023/4188.pdf" TargetMode="External"/><Relationship Id="rId76" Type="http://schemas.openxmlformats.org/officeDocument/2006/relationships/hyperlink" Target="http://www.stjsonora.gob.mx/acceso_informacion/Articulo84/FraccionIIE/4to.Trim2023/4220.pdf" TargetMode="External"/><Relationship Id="rId141" Type="http://schemas.openxmlformats.org/officeDocument/2006/relationships/hyperlink" Target="http://www.stjsonora.gob.mx/acceso_informacion/Articulo84/FraccionIIE/4to.Trim2023/4339.pdf" TargetMode="External"/><Relationship Id="rId379" Type="http://schemas.openxmlformats.org/officeDocument/2006/relationships/hyperlink" Target="http://www.stjsonora.gob.mx/acceso_informacion/Articulo84/FraccionIIE/4to.Trim2023/5099.pdf" TargetMode="External"/><Relationship Id="rId7" Type="http://schemas.openxmlformats.org/officeDocument/2006/relationships/hyperlink" Target="http://www.stjsonora.gob.mx/acceso_informacion/Articulo84/FraccionIIE/4to.Trim2023/4015.pdf" TargetMode="External"/><Relationship Id="rId183" Type="http://schemas.openxmlformats.org/officeDocument/2006/relationships/hyperlink" Target="http://www.stjsonora.gob.mx/acceso_informacion/Articulo84/FraccionIIE/4to.Trim2023/4453.pdf" TargetMode="External"/><Relationship Id="rId239" Type="http://schemas.openxmlformats.org/officeDocument/2006/relationships/hyperlink" Target="http://www.stjsonora.gob.mx/acceso_informacion/Articulo84/FraccionIIE/4to.Trim2023/4740.pdf" TargetMode="External"/><Relationship Id="rId390" Type="http://schemas.openxmlformats.org/officeDocument/2006/relationships/hyperlink" Target="http://www.stjsonora.gob.mx/acceso_informacion/Articulo84/FraccionIIE/4to.Trim2023/5276.pdf" TargetMode="External"/><Relationship Id="rId404" Type="http://schemas.openxmlformats.org/officeDocument/2006/relationships/hyperlink" Target="http://www.stjsonora.gob.mx/acceso_informacion/Articulo84/FraccionIIE/4to.Trim2023/5298.pdf" TargetMode="External"/><Relationship Id="rId250" Type="http://schemas.openxmlformats.org/officeDocument/2006/relationships/hyperlink" Target="http://www.stjsonora.gob.mx/acceso_informacion/Articulo84/FraccionIIE/4to.Trim2023/4779.pdf" TargetMode="External"/><Relationship Id="rId292" Type="http://schemas.openxmlformats.org/officeDocument/2006/relationships/hyperlink" Target="http://www.stjsonora.gob.mx/acceso_informacion/Articulo84/FraccionIIE/4to.Trim2023/4853.pdf" TargetMode="External"/><Relationship Id="rId306" Type="http://schemas.openxmlformats.org/officeDocument/2006/relationships/hyperlink" Target="http://www.stjsonora.gob.mx/acceso_informacion/Articulo84/FraccionIIE/4to.Trim2023/4828.pdf" TargetMode="External"/><Relationship Id="rId45" Type="http://schemas.openxmlformats.org/officeDocument/2006/relationships/hyperlink" Target="http://www.stjsonora.gob.mx/acceso_informacion/Articulo84/FraccionIIE/4to.Trim2023/4131.pdf" TargetMode="External"/><Relationship Id="rId87" Type="http://schemas.openxmlformats.org/officeDocument/2006/relationships/hyperlink" Target="http://www.stjsonora.gob.mx/acceso_informacion/Articulo84/FraccionIIE/4to.Trim2023/4246.pdf" TargetMode="External"/><Relationship Id="rId110" Type="http://schemas.openxmlformats.org/officeDocument/2006/relationships/hyperlink" Target="http://www.stjsonora.gob.mx/acceso_informacion/Articulo84/FraccionIIE/4to.Trim2023/4138.pdf" TargetMode="External"/><Relationship Id="rId348" Type="http://schemas.openxmlformats.org/officeDocument/2006/relationships/hyperlink" Target="http://www.stjsonora.gob.mx/acceso_informacion/Articulo84/FraccionIIE/4to.Trim2023/4811.pdf" TargetMode="External"/><Relationship Id="rId152" Type="http://schemas.openxmlformats.org/officeDocument/2006/relationships/hyperlink" Target="http://www.stjsonora.gob.mx/acceso_informacion/Articulo84/FraccionIIE/4to.Trim2023/4397.pdf" TargetMode="External"/><Relationship Id="rId194" Type="http://schemas.openxmlformats.org/officeDocument/2006/relationships/hyperlink" Target="http://www.stjsonora.gob.mx/acceso_informacion/Articulo84/FraccionIIE/4to.Trim2023/4605.pdf" TargetMode="External"/><Relationship Id="rId208" Type="http://schemas.openxmlformats.org/officeDocument/2006/relationships/hyperlink" Target="http://www.stjsonora.gob.mx/acceso_informacion/Articulo84/FraccionIIE/4to.Trim2023/4432.pdf" TargetMode="External"/><Relationship Id="rId415" Type="http://schemas.openxmlformats.org/officeDocument/2006/relationships/hyperlink" Target="http://www.stjsonora.gob.mx/acceso_informacion/Articulo84/FraccionIIE/4to.Trim2023/5325.pdf" TargetMode="External"/><Relationship Id="rId261" Type="http://schemas.openxmlformats.org/officeDocument/2006/relationships/hyperlink" Target="http://www.stjsonora.gob.mx/acceso_informacion/Articulo84/FraccionIIE/4to.Trim2023/4757.pdf" TargetMode="External"/><Relationship Id="rId14" Type="http://schemas.openxmlformats.org/officeDocument/2006/relationships/hyperlink" Target="http://www.stjsonora.gob.mx/acceso_informacion/Articulo84/FraccionIIE/4to.Trim2023/4018.pdf" TargetMode="External"/><Relationship Id="rId56" Type="http://schemas.openxmlformats.org/officeDocument/2006/relationships/hyperlink" Target="http://www.stjsonora.gob.mx/acceso_informacion/Articulo84/FraccionIIE/4to.Trim2023/4191.pdf" TargetMode="External"/><Relationship Id="rId317" Type="http://schemas.openxmlformats.org/officeDocument/2006/relationships/hyperlink" Target="http://www.stjsonora.gob.mx/acceso_informacion/Articulo84/FraccionIIE/4to.Trim2023/4878.pdf" TargetMode="External"/><Relationship Id="rId359" Type="http://schemas.openxmlformats.org/officeDocument/2006/relationships/hyperlink" Target="http://www.stjsonora.gob.mx/acceso_informacion/Articulo84/FraccionIIE/4to.Trim2023/5010.pdf" TargetMode="External"/><Relationship Id="rId98" Type="http://schemas.openxmlformats.org/officeDocument/2006/relationships/hyperlink" Target="http://www.stjsonora.gob.mx/acceso_informacion/Articulo84/FraccionIIE/4to.Trim2023/4230.pdf" TargetMode="External"/><Relationship Id="rId121" Type="http://schemas.openxmlformats.org/officeDocument/2006/relationships/hyperlink" Target="http://www.stjsonora.gob.mx/acceso_informacion/Articulo84/FraccionIIE/4to.Trim2023/4307.pdf" TargetMode="External"/><Relationship Id="rId163" Type="http://schemas.openxmlformats.org/officeDocument/2006/relationships/hyperlink" Target="http://www.stjsonora.gob.mx/acceso_informacion/Articulo84/FraccionIIE/4to.Trim2023/4362.pdf" TargetMode="External"/><Relationship Id="rId219" Type="http://schemas.openxmlformats.org/officeDocument/2006/relationships/hyperlink" Target="http://www.stjsonora.gob.mx/acceso_informacion/Articulo84/FraccionIIE/4to.Trim2023/4702.pdf" TargetMode="External"/><Relationship Id="rId370" Type="http://schemas.openxmlformats.org/officeDocument/2006/relationships/hyperlink" Target="http://www.stjsonora.gob.mx/acceso_informacion/Articulo84/FraccionIIE/4to.Trim2023/5134.pdf" TargetMode="External"/><Relationship Id="rId426" Type="http://schemas.openxmlformats.org/officeDocument/2006/relationships/hyperlink" Target="http://www.stjsonora.gob.mx/acceso_informacion/Articulo84/FraccionIIE/4to.Trim2023/5397.pdf" TargetMode="External"/><Relationship Id="rId230" Type="http://schemas.openxmlformats.org/officeDocument/2006/relationships/hyperlink" Target="http://www.stjsonora.gob.mx/acceso_informacion/Articulo84/FraccionIIE/4to.Trim2023/4743.pdf" TargetMode="External"/><Relationship Id="rId25" Type="http://schemas.openxmlformats.org/officeDocument/2006/relationships/hyperlink" Target="http://www.stjsonora.gob.mx/acceso_informacion/Articulo84/FraccionIIE/4to.Trim2023/4126.pdf" TargetMode="External"/><Relationship Id="rId67" Type="http://schemas.openxmlformats.org/officeDocument/2006/relationships/hyperlink" Target="http://www.stjsonora.gob.mx/acceso_informacion/Articulo84/FraccionIIE/4to.Trim2023/4210.pdf" TargetMode="External"/><Relationship Id="rId272" Type="http://schemas.openxmlformats.org/officeDocument/2006/relationships/hyperlink" Target="http://www.stjsonora.gob.mx/acceso_informacion/Articulo84/FraccionIIE/4to.Trim2023/4814.pdf" TargetMode="External"/><Relationship Id="rId328" Type="http://schemas.openxmlformats.org/officeDocument/2006/relationships/hyperlink" Target="http://www.stjsonora.gob.mx/acceso_informacion/Articulo84/FraccionIIE/4to.Trim2023/4865.pdf" TargetMode="External"/><Relationship Id="rId132" Type="http://schemas.openxmlformats.org/officeDocument/2006/relationships/hyperlink" Target="http://www.stjsonora.gob.mx/acceso_informacion/Articulo84/FraccionIIE/4to.Trim2023/4351.pdf" TargetMode="External"/><Relationship Id="rId174" Type="http://schemas.openxmlformats.org/officeDocument/2006/relationships/hyperlink" Target="http://www.stjsonora.gob.mx/acceso_informacion/Articulo84/FraccionIIE/4to.Trim2023/4458.pdf" TargetMode="External"/><Relationship Id="rId381" Type="http://schemas.openxmlformats.org/officeDocument/2006/relationships/hyperlink" Target="http://www.stjsonora.gob.mx/acceso_informacion/Articulo84/FraccionIIE/4to.Trim2023/5101.pdf" TargetMode="External"/><Relationship Id="rId241" Type="http://schemas.openxmlformats.org/officeDocument/2006/relationships/hyperlink" Target="http://www.stjsonora.gob.mx/acceso_informacion/Articulo84/FraccionIIE/4to.Trim2023/4748.pdf" TargetMode="External"/><Relationship Id="rId36" Type="http://schemas.openxmlformats.org/officeDocument/2006/relationships/hyperlink" Target="http://www.stjsonora.gob.mx/acceso_informacion/Articulo84/FraccionIIE/4to.Trim2023/4143.pdf" TargetMode="External"/><Relationship Id="rId283" Type="http://schemas.openxmlformats.org/officeDocument/2006/relationships/hyperlink" Target="http://www.stjsonora.gob.mx/acceso_informacion/Articulo84/FraccionIIE/4to.Trim2023/5481.pdf" TargetMode="External"/><Relationship Id="rId339" Type="http://schemas.openxmlformats.org/officeDocument/2006/relationships/hyperlink" Target="http://www.stjsonora.gob.mx/acceso_informacion/Articulo84/FraccionIIE/4to.Trim2023/4919.pdf" TargetMode="External"/><Relationship Id="rId78" Type="http://schemas.openxmlformats.org/officeDocument/2006/relationships/hyperlink" Target="http://www.stjsonora.gob.mx/acceso_informacion/Articulo84/FraccionIIE/4to.Trim2023/4222.pdf" TargetMode="External"/><Relationship Id="rId101" Type="http://schemas.openxmlformats.org/officeDocument/2006/relationships/hyperlink" Target="http://www.stjsonora.gob.mx/acceso_informacion/Articulo84/FraccionIIE/4to.Trim2023/4274.pdf" TargetMode="External"/><Relationship Id="rId143" Type="http://schemas.openxmlformats.org/officeDocument/2006/relationships/hyperlink" Target="http://www.stjsonora.gob.mx/acceso_informacion/Articulo84/FraccionIIE/4to.Trim2023/4355.pdf" TargetMode="External"/><Relationship Id="rId185" Type="http://schemas.openxmlformats.org/officeDocument/2006/relationships/hyperlink" Target="http://www.stjsonora.gob.mx/acceso_informacion/Articulo84/FraccionIIE/4to.Trim2023/4457.pdf" TargetMode="External"/><Relationship Id="rId350" Type="http://schemas.openxmlformats.org/officeDocument/2006/relationships/hyperlink" Target="http://www.stjsonora.gob.mx/acceso_informacion/Articulo84/FraccionIIE/4to.Trim2023/4970.pdf" TargetMode="External"/><Relationship Id="rId406" Type="http://schemas.openxmlformats.org/officeDocument/2006/relationships/hyperlink" Target="http://www.stjsonora.gob.mx/acceso_informacion/Articulo84/FraccionIIE/4to.Trim2023/5312.pdf" TargetMode="External"/><Relationship Id="rId9" Type="http://schemas.openxmlformats.org/officeDocument/2006/relationships/hyperlink" Target="http://www.stjsonora.gob.mx/acceso_informacion/Articulo84/FraccionIIE/4to.Trim2023/4019.pdf" TargetMode="External"/><Relationship Id="rId210" Type="http://schemas.openxmlformats.org/officeDocument/2006/relationships/hyperlink" Target="http://www.stjsonora.gob.mx/acceso_informacion/Articulo84/FraccionIIE/4to.Trim2023/4700.pdf" TargetMode="External"/><Relationship Id="rId392" Type="http://schemas.openxmlformats.org/officeDocument/2006/relationships/hyperlink" Target="http://www.stjsonora.gob.mx/acceso_informacion/Articulo84/FraccionIIE/4to.Trim2023/4981.pdf" TargetMode="External"/><Relationship Id="rId252" Type="http://schemas.openxmlformats.org/officeDocument/2006/relationships/hyperlink" Target="http://www.stjsonora.gob.mx/acceso_informacion/Articulo84/FraccionIIE/4to.Trim2023/4781.pdf" TargetMode="External"/><Relationship Id="rId294" Type="http://schemas.openxmlformats.org/officeDocument/2006/relationships/hyperlink" Target="http://www.stjsonora.gob.mx/acceso_informacion/Articulo84/FraccionIIE/4to.Trim2023/4868.pdf" TargetMode="External"/><Relationship Id="rId308" Type="http://schemas.openxmlformats.org/officeDocument/2006/relationships/hyperlink" Target="http://www.stjsonora.gob.mx/acceso_informacion/Articulo84/FraccionIIE/4to.Trim2023/4830.pdf" TargetMode="External"/><Relationship Id="rId47" Type="http://schemas.openxmlformats.org/officeDocument/2006/relationships/hyperlink" Target="http://www.stjsonora.gob.mx/acceso_informacion/Articulo84/FraccionIIE/4to.Trim2023/4136.pdf" TargetMode="External"/><Relationship Id="rId89" Type="http://schemas.openxmlformats.org/officeDocument/2006/relationships/hyperlink" Target="http://www.stjsonora.gob.mx/acceso_informacion/Articulo84/FraccionIIE/4to.Trim2023/4226.pdf" TargetMode="External"/><Relationship Id="rId112" Type="http://schemas.openxmlformats.org/officeDocument/2006/relationships/hyperlink" Target="http://www.stjsonora.gob.mx/acceso_informacion/Articulo84/FraccionIIE/4to.Trim2023/4301.pdf" TargetMode="External"/><Relationship Id="rId154" Type="http://schemas.openxmlformats.org/officeDocument/2006/relationships/hyperlink" Target="http://www.stjsonora.gob.mx/acceso_informacion/Articulo84/FraccionIIE/4to.Trim2023/4400.pdf" TargetMode="External"/><Relationship Id="rId361" Type="http://schemas.openxmlformats.org/officeDocument/2006/relationships/hyperlink" Target="http://www.stjsonora.gob.mx/acceso_informacion/Articulo84/FraccionIIE/4to.Trim2023/5018.pdf" TargetMode="External"/><Relationship Id="rId196" Type="http://schemas.openxmlformats.org/officeDocument/2006/relationships/hyperlink" Target="http://www.stjsonora.gob.mx/acceso_informacion/Articulo84/FraccionIIE/4to.Trim2023/4607.pdf" TargetMode="External"/><Relationship Id="rId417" Type="http://schemas.openxmlformats.org/officeDocument/2006/relationships/hyperlink" Target="http://www.stjsonora.gob.mx/acceso_informacion/Articulo84/FraccionIIE/4to.Trim2023/5313.pdf" TargetMode="External"/><Relationship Id="rId16" Type="http://schemas.openxmlformats.org/officeDocument/2006/relationships/hyperlink" Target="http://www.stjsonora.gob.mx/acceso_informacion/Articulo84/FraccionIIE/4to.Trim2023/4022.pdf" TargetMode="External"/><Relationship Id="rId221" Type="http://schemas.openxmlformats.org/officeDocument/2006/relationships/hyperlink" Target="http://www.stjsonora.gob.mx/acceso_informacion/Articulo84/FraccionIIE/4to.Trim2023/4705.pdf" TargetMode="External"/><Relationship Id="rId263" Type="http://schemas.openxmlformats.org/officeDocument/2006/relationships/hyperlink" Target="http://www.stjsonora.gob.mx/acceso_informacion/Articulo84/FraccionIIE/4to.Trim2023/4771.pdf" TargetMode="External"/><Relationship Id="rId319" Type="http://schemas.openxmlformats.org/officeDocument/2006/relationships/hyperlink" Target="http://www.stjsonora.gob.mx/acceso_informacion/Articulo84/FraccionIIE/4to.Trim2023/4908.pdf" TargetMode="External"/><Relationship Id="rId58" Type="http://schemas.openxmlformats.org/officeDocument/2006/relationships/hyperlink" Target="http://www.stjsonora.gob.mx/acceso_informacion/Articulo84/FraccionIIE/4to.Trim2023/4140.pdf" TargetMode="External"/><Relationship Id="rId123" Type="http://schemas.openxmlformats.org/officeDocument/2006/relationships/hyperlink" Target="http://www.stjsonora.gob.mx/acceso_informacion/Articulo84/FraccionIIE/4to.Trim2023/4327.pdf" TargetMode="External"/><Relationship Id="rId330" Type="http://schemas.openxmlformats.org/officeDocument/2006/relationships/hyperlink" Target="http://www.stjsonora.gob.mx/acceso_informacion/Articulo84/FraccionIIE/4to.Trim2023/4945.pdf" TargetMode="External"/><Relationship Id="rId165" Type="http://schemas.openxmlformats.org/officeDocument/2006/relationships/hyperlink" Target="http://www.stjsonora.gob.mx/acceso_informacion/Articulo84/FraccionIIE/4to.Trim2023/4364.pdf" TargetMode="External"/><Relationship Id="rId372" Type="http://schemas.openxmlformats.org/officeDocument/2006/relationships/hyperlink" Target="http://www.stjsonora.gob.mx/acceso_informacion/Articulo84/FraccionIIE/4to.Trim2023/5019.pdf" TargetMode="External"/><Relationship Id="rId428" Type="http://schemas.openxmlformats.org/officeDocument/2006/relationships/hyperlink" Target="http://www.stjsonora.gob.mx/acceso_informacion/Articulo84/FraccionIIE/4to.Trim2023/5449.pdf" TargetMode="External"/><Relationship Id="rId232" Type="http://schemas.openxmlformats.org/officeDocument/2006/relationships/hyperlink" Target="http://www.stjsonora.gob.mx/acceso_informacion/Articulo84/FraccionIIE/4to.Trim2023/4745.pdf" TargetMode="External"/><Relationship Id="rId274" Type="http://schemas.openxmlformats.org/officeDocument/2006/relationships/hyperlink" Target="http://www.stjsonora.gob.mx/acceso_informacion/Articulo84/FraccionIIE/4to.Trim2023/4822.pdf" TargetMode="External"/><Relationship Id="rId27" Type="http://schemas.openxmlformats.org/officeDocument/2006/relationships/hyperlink" Target="http://www.stjsonora.gob.mx/acceso_informacion/Articulo84/FraccionIIE/4to.Trim2023/4133.pdf" TargetMode="External"/><Relationship Id="rId69" Type="http://schemas.openxmlformats.org/officeDocument/2006/relationships/hyperlink" Target="http://www.stjsonora.gob.mx/acceso_informacion/Articulo84/FraccionIIE/4to.Trim2023/4232.pdf" TargetMode="External"/><Relationship Id="rId134" Type="http://schemas.openxmlformats.org/officeDocument/2006/relationships/hyperlink" Target="http://www.stjsonora.gob.mx/acceso_informacion/Articulo84/FraccionIIE/4to.Trim2023/4326.pdf" TargetMode="External"/><Relationship Id="rId80" Type="http://schemas.openxmlformats.org/officeDocument/2006/relationships/hyperlink" Target="http://www.stjsonora.gob.mx/acceso_informacion/Articulo84/FraccionIIE/4to.Trim2023/4224.pdf" TargetMode="External"/><Relationship Id="rId176" Type="http://schemas.openxmlformats.org/officeDocument/2006/relationships/hyperlink" Target="http://www.stjsonora.gob.mx/acceso_informacion/Articulo84/FraccionIIE/4to.Trim2023/4370.pdf" TargetMode="External"/><Relationship Id="rId341" Type="http://schemas.openxmlformats.org/officeDocument/2006/relationships/hyperlink" Target="http://www.stjsonora.gob.mx/acceso_informacion/Articulo84/FraccionIIE/4to.Trim2023/4912.pdf" TargetMode="External"/><Relationship Id="rId383" Type="http://schemas.openxmlformats.org/officeDocument/2006/relationships/hyperlink" Target="http://www.stjsonora.gob.mx/acceso_informacion/Articulo84/FraccionIIE/4to.Trim2023/5275.pdf" TargetMode="External"/><Relationship Id="rId201" Type="http://schemas.openxmlformats.org/officeDocument/2006/relationships/hyperlink" Target="http://www.stjsonora.gob.mx/acceso_informacion/Articulo84/FraccionIIE/4to.Trim2023/4598.pdf" TargetMode="External"/><Relationship Id="rId243" Type="http://schemas.openxmlformats.org/officeDocument/2006/relationships/hyperlink" Target="http://www.stjsonora.gob.mx/acceso_informacion/Articulo84/FraccionIIE/4to.Trim2023/4776.pdf" TargetMode="External"/><Relationship Id="rId285" Type="http://schemas.openxmlformats.org/officeDocument/2006/relationships/hyperlink" Target="http://www.stjsonora.gob.mx/acceso_informacion/Articulo84/FraccionIIE/4to.Trim2023/4849.pdf" TargetMode="External"/><Relationship Id="rId38" Type="http://schemas.openxmlformats.org/officeDocument/2006/relationships/hyperlink" Target="http://www.stjsonora.gob.mx/acceso_informacion/Articulo84/FraccionIIE/4to.Trim2023/4120.pdf" TargetMode="External"/><Relationship Id="rId103" Type="http://schemas.openxmlformats.org/officeDocument/2006/relationships/hyperlink" Target="http://www.stjsonora.gob.mx/acceso_informacion/Articulo84/FraccionIIE/4to.Trim2023/4282.pdf" TargetMode="External"/><Relationship Id="rId310" Type="http://schemas.openxmlformats.org/officeDocument/2006/relationships/hyperlink" Target="http://www.stjsonora.gob.mx/acceso_informacion/Articulo84/FraccionIIE/4to.Trim2023/4832.pdf" TargetMode="External"/><Relationship Id="rId91" Type="http://schemas.openxmlformats.org/officeDocument/2006/relationships/hyperlink" Target="http://www.stjsonora.gob.mx/acceso_informacion/Articulo84/FraccionIIE/4to.Trim2023/4228.pdf" TargetMode="External"/><Relationship Id="rId145" Type="http://schemas.openxmlformats.org/officeDocument/2006/relationships/hyperlink" Target="http://www.stjsonora.gob.mx/acceso_informacion/Articulo84/FraccionIIE/4to.Trim2023/4357.pdf" TargetMode="External"/><Relationship Id="rId187" Type="http://schemas.openxmlformats.org/officeDocument/2006/relationships/hyperlink" Target="http://www.stjsonora.gob.mx/acceso_informacion/Articulo84/FraccionIIE/4to.Trim2023/4465.pdf" TargetMode="External"/><Relationship Id="rId352" Type="http://schemas.openxmlformats.org/officeDocument/2006/relationships/hyperlink" Target="http://www.stjsonora.gob.mx/acceso_informacion/Articulo84/FraccionIIE/4to.Trim2023/4978.pdf" TargetMode="External"/><Relationship Id="rId394" Type="http://schemas.openxmlformats.org/officeDocument/2006/relationships/hyperlink" Target="http://www.stjsonora.gob.mx/acceso_informacion/Articulo84/FraccionIIE/4to.Trim2023/4983.pdf" TargetMode="External"/><Relationship Id="rId408" Type="http://schemas.openxmlformats.org/officeDocument/2006/relationships/hyperlink" Target="http://www.stjsonora.gob.mx/acceso_informacion/Articulo84/FraccionIIE/4to.Trim2023/5331.pdf" TargetMode="External"/><Relationship Id="rId212" Type="http://schemas.openxmlformats.org/officeDocument/2006/relationships/hyperlink" Target="http://www.stjsonora.gob.mx/acceso_informacion/Articulo84/FraccionIIE/4to.Trim2023/4704.pdf" TargetMode="External"/><Relationship Id="rId254" Type="http://schemas.openxmlformats.org/officeDocument/2006/relationships/hyperlink" Target="http://www.stjsonora.gob.mx/acceso_informacion/Articulo84/FraccionIIE/4to.Trim2023/4774.pdf" TargetMode="External"/><Relationship Id="rId28" Type="http://schemas.openxmlformats.org/officeDocument/2006/relationships/hyperlink" Target="http://www.stjsonora.gob.mx/acceso_informacion/Articulo84/FraccionIIE/4to.Trim2023/4135.pdf" TargetMode="External"/><Relationship Id="rId49" Type="http://schemas.openxmlformats.org/officeDocument/2006/relationships/hyperlink" Target="http://www.stjsonora.gob.mx/acceso_informacion/Articulo84/FraccionIIE/4to.Trim2023/4154.pdf" TargetMode="External"/><Relationship Id="rId114" Type="http://schemas.openxmlformats.org/officeDocument/2006/relationships/hyperlink" Target="http://www.stjsonora.gob.mx/acceso_informacion/Articulo84/FraccionIIE/4to.Trim2023/4303.pdf" TargetMode="External"/><Relationship Id="rId275" Type="http://schemas.openxmlformats.org/officeDocument/2006/relationships/hyperlink" Target="http://www.stjsonora.gob.mx/acceso_informacion/Articulo84/FraccionIIE/4to.Trim2023/4823.pdf" TargetMode="External"/><Relationship Id="rId296" Type="http://schemas.openxmlformats.org/officeDocument/2006/relationships/hyperlink" Target="http://www.stjsonora.gob.mx/acceso_informacion/Articulo84/FraccionIIE/4to.Trim2023/4869.pdf" TargetMode="External"/><Relationship Id="rId300" Type="http://schemas.openxmlformats.org/officeDocument/2006/relationships/hyperlink" Target="http://www.stjsonora.gob.mx/acceso_informacion/Articulo84/FraccionIIE/4to.Trim2023/4850.pdf" TargetMode="External"/><Relationship Id="rId60" Type="http://schemas.openxmlformats.org/officeDocument/2006/relationships/hyperlink" Target="http://www.stjsonora.gob.mx/acceso_informacion/Articulo84/FraccionIIE/4to.Trim2023/4199.pdf" TargetMode="External"/><Relationship Id="rId81" Type="http://schemas.openxmlformats.org/officeDocument/2006/relationships/hyperlink" Target="http://www.stjsonora.gob.mx/acceso_informacion/Articulo84/FraccionIIE/4to.Trim2023/4225.pdf" TargetMode="External"/><Relationship Id="rId135" Type="http://schemas.openxmlformats.org/officeDocument/2006/relationships/hyperlink" Target="http://www.stjsonora.gob.mx/acceso_informacion/Articulo84/FraccionIIE/4to.Trim2023/4328.pdf" TargetMode="External"/><Relationship Id="rId156" Type="http://schemas.openxmlformats.org/officeDocument/2006/relationships/hyperlink" Target="http://www.stjsonora.gob.mx/acceso_informacion/Articulo84/FraccionIIE/4to.Trim2023/4405.pdf" TargetMode="External"/><Relationship Id="rId177" Type="http://schemas.openxmlformats.org/officeDocument/2006/relationships/hyperlink" Target="http://www.stjsonora.gob.mx/acceso_informacion/Articulo84/FraccionIIE/4to.Trim2023/4371.pdf" TargetMode="External"/><Relationship Id="rId198" Type="http://schemas.openxmlformats.org/officeDocument/2006/relationships/hyperlink" Target="http://www.stjsonora.gob.mx/acceso_informacion/Articulo84/FraccionIIE/4to.Trim2023/4609.pdf" TargetMode="External"/><Relationship Id="rId321" Type="http://schemas.openxmlformats.org/officeDocument/2006/relationships/hyperlink" Target="http://www.stjsonora.gob.mx/acceso_informacion/Articulo84/FraccionIIE/4to.Trim2023/4884.pdf" TargetMode="External"/><Relationship Id="rId342" Type="http://schemas.openxmlformats.org/officeDocument/2006/relationships/hyperlink" Target="http://www.stjsonora.gob.mx/acceso_informacion/Articulo84/FraccionIIE/4to.Trim2023/4914.pdf" TargetMode="External"/><Relationship Id="rId363" Type="http://schemas.openxmlformats.org/officeDocument/2006/relationships/hyperlink" Target="http://www.stjsonora.gob.mx/acceso_informacion/Articulo84/FraccionIIE/4to.Trim2023/5082.pdf" TargetMode="External"/><Relationship Id="rId384" Type="http://schemas.openxmlformats.org/officeDocument/2006/relationships/hyperlink" Target="http://www.stjsonora.gob.mx/acceso_informacion/Articulo84/FraccionIIE/4to.Trim2023/5084.pdf" TargetMode="External"/><Relationship Id="rId419" Type="http://schemas.openxmlformats.org/officeDocument/2006/relationships/hyperlink" Target="http://www.stjsonora.gob.mx/acceso_informacion/Articulo84/FraccionIIE/4to.Trim2023/5333.pdf" TargetMode="External"/><Relationship Id="rId202" Type="http://schemas.openxmlformats.org/officeDocument/2006/relationships/hyperlink" Target="http://www.stjsonora.gob.mx/acceso_informacion/Articulo84/FraccionIIE/4to.Trim2023/4599.pdf" TargetMode="External"/><Relationship Id="rId223" Type="http://schemas.openxmlformats.org/officeDocument/2006/relationships/hyperlink" Target="http://www.stjsonora.gob.mx/acceso_informacion/Articulo84/FraccionIIE/4to.Trim2023/4722.pdf" TargetMode="External"/><Relationship Id="rId244" Type="http://schemas.openxmlformats.org/officeDocument/2006/relationships/hyperlink" Target="http://www.stjsonora.gob.mx/acceso_informacion/Articulo84/FraccionIIE/4to.Trim2023/4756.pdf" TargetMode="External"/><Relationship Id="rId430" Type="http://schemas.openxmlformats.org/officeDocument/2006/relationships/hyperlink" Target="http://www.stjsonora.gob.mx/acceso_informacion/Articulo84/FraccionIIE/4to.Trim2023/5300.pdf" TargetMode="External"/><Relationship Id="rId18" Type="http://schemas.openxmlformats.org/officeDocument/2006/relationships/hyperlink" Target="http://www.stjsonora.gob.mx/acceso_informacion/Articulo84/FraccionIIE/4to.Trim2023/4026.pdf" TargetMode="External"/><Relationship Id="rId39" Type="http://schemas.openxmlformats.org/officeDocument/2006/relationships/hyperlink" Target="http://www.stjsonora.gob.mx/acceso_informacion/Articulo84/FraccionIIE/4to.Trim2023/4121.pdf" TargetMode="External"/><Relationship Id="rId265" Type="http://schemas.openxmlformats.org/officeDocument/2006/relationships/hyperlink" Target="http://www.stjsonora.gob.mx/acceso_informacion/Articulo84/FraccionIIE/4to.Trim2023/4708.pdf" TargetMode="External"/><Relationship Id="rId286" Type="http://schemas.openxmlformats.org/officeDocument/2006/relationships/hyperlink" Target="http://www.stjsonora.gob.mx/acceso_informacion/Articulo84/FraccionIIE/4to.Trim2023/4851.pdf" TargetMode="External"/><Relationship Id="rId50" Type="http://schemas.openxmlformats.org/officeDocument/2006/relationships/hyperlink" Target="http://www.stjsonora.gob.mx/acceso_informacion/Articulo84/FraccionIIE/4to.Trim2023/4155.pdf" TargetMode="External"/><Relationship Id="rId104" Type="http://schemas.openxmlformats.org/officeDocument/2006/relationships/hyperlink" Target="http://www.stjsonora.gob.mx/acceso_informacion/Articulo84/FraccionIIE/4to.Trim2023/4298.pdf" TargetMode="External"/><Relationship Id="rId125" Type="http://schemas.openxmlformats.org/officeDocument/2006/relationships/hyperlink" Target="http://www.stjsonora.gob.mx/acceso_informacion/Articulo84/FraccionIIE/4to.Trim2023/4330.pdf" TargetMode="External"/><Relationship Id="rId146" Type="http://schemas.openxmlformats.org/officeDocument/2006/relationships/hyperlink" Target="http://www.stjsonora.gob.mx/acceso_informacion/Articulo84/FraccionIIE/4to.Trim2023/4358.pdf" TargetMode="External"/><Relationship Id="rId167" Type="http://schemas.openxmlformats.org/officeDocument/2006/relationships/hyperlink" Target="http://www.stjsonora.gob.mx/acceso_informacion/Articulo84/FraccionIIE/4to.Trim2023/4366.pdf" TargetMode="External"/><Relationship Id="rId188" Type="http://schemas.openxmlformats.org/officeDocument/2006/relationships/hyperlink" Target="http://www.stjsonora.gob.mx/acceso_informacion/Articulo84/FraccionIIE/4to.Trim2023/4429.pdf" TargetMode="External"/><Relationship Id="rId311" Type="http://schemas.openxmlformats.org/officeDocument/2006/relationships/hyperlink" Target="http://www.stjsonora.gob.mx/acceso_informacion/Articulo84/FraccionIIE/4to.Trim2023/4867.pdf" TargetMode="External"/><Relationship Id="rId332" Type="http://schemas.openxmlformats.org/officeDocument/2006/relationships/hyperlink" Target="http://www.stjsonora.gob.mx/acceso_informacion/Articulo84/FraccionIIE/4to.Trim2023/4965.pdf" TargetMode="External"/><Relationship Id="rId353" Type="http://schemas.openxmlformats.org/officeDocument/2006/relationships/hyperlink" Target="http://www.stjsonora.gob.mx/acceso_informacion/Articulo84/FraccionIIE/4to.Trim2023/4979.pdf" TargetMode="External"/><Relationship Id="rId374" Type="http://schemas.openxmlformats.org/officeDocument/2006/relationships/hyperlink" Target="http://www.stjsonora.gob.mx/acceso_informacion/Articulo84/FraccionIIE/4to.Trim2023/5013.pdf" TargetMode="External"/><Relationship Id="rId395" Type="http://schemas.openxmlformats.org/officeDocument/2006/relationships/hyperlink" Target="http://www.stjsonora.gob.mx/acceso_informacion/Articulo84/FraccionIIE/4to.Trim2023/5304.pdf" TargetMode="External"/><Relationship Id="rId409" Type="http://schemas.openxmlformats.org/officeDocument/2006/relationships/hyperlink" Target="http://www.stjsonora.gob.mx/acceso_informacion/Articulo84/FraccionIIE/4to.Trim2023/5332.pdf" TargetMode="External"/><Relationship Id="rId71" Type="http://schemas.openxmlformats.org/officeDocument/2006/relationships/hyperlink" Target="http://www.stjsonora.gob.mx/acceso_informacion/Articulo84/FraccionIIE/4to.Trim2023/4234.pdf" TargetMode="External"/><Relationship Id="rId92" Type="http://schemas.openxmlformats.org/officeDocument/2006/relationships/hyperlink" Target="http://www.stjsonora.gob.mx/acceso_informacion/Articulo84/FraccionIIE/4to.Trim2023/4229.pdf" TargetMode="External"/><Relationship Id="rId213" Type="http://schemas.openxmlformats.org/officeDocument/2006/relationships/hyperlink" Target="http://www.stjsonora.gob.mx/acceso_informacion/Articulo84/FraccionIIE/4to.Trim2023/4706.pdf" TargetMode="External"/><Relationship Id="rId234" Type="http://schemas.openxmlformats.org/officeDocument/2006/relationships/hyperlink" Target="http://www.stjsonora.gob.mx/acceso_informacion/Articulo84/FraccionIIE/4to.Trim2023/5110.pdf" TargetMode="External"/><Relationship Id="rId420" Type="http://schemas.openxmlformats.org/officeDocument/2006/relationships/hyperlink" Target="http://www.stjsonora.gob.mx/acceso_informacion/Articulo84/FraccionIIE/4to.Trim2023/5334.pdf" TargetMode="External"/><Relationship Id="rId2" Type="http://schemas.openxmlformats.org/officeDocument/2006/relationships/hyperlink" Target="http://www.stjsonora.gob.mx/acceso_informacion/Articulo84/FraccionIIE/4to.Trim2023/4258.pdf" TargetMode="External"/><Relationship Id="rId29" Type="http://schemas.openxmlformats.org/officeDocument/2006/relationships/hyperlink" Target="http://www.stjsonora.gob.mx/acceso_informacion/Articulo84/FraccionIIE/4to.Trim2023/4137.pdf" TargetMode="External"/><Relationship Id="rId255" Type="http://schemas.openxmlformats.org/officeDocument/2006/relationships/hyperlink" Target="http://www.stjsonora.gob.mx/acceso_informacion/Articulo84/FraccionIIE/4to.Trim2023/4782.pdf" TargetMode="External"/><Relationship Id="rId276" Type="http://schemas.openxmlformats.org/officeDocument/2006/relationships/hyperlink" Target="http://www.stjsonora.gob.mx/acceso_informacion/Articulo84/FraccionIIE/4to.Trim2023/4824.pdf" TargetMode="External"/><Relationship Id="rId297" Type="http://schemas.openxmlformats.org/officeDocument/2006/relationships/hyperlink" Target="http://www.stjsonora.gob.mx/acceso_informacion/Articulo84/FraccionIIE/4to.Trim2023/4870.pdf" TargetMode="External"/><Relationship Id="rId40" Type="http://schemas.openxmlformats.org/officeDocument/2006/relationships/hyperlink" Target="http://www.stjsonora.gob.mx/acceso_informacion/Articulo84/FraccionIIE/4to.Trim2023/4124.pdf" TargetMode="External"/><Relationship Id="rId115" Type="http://schemas.openxmlformats.org/officeDocument/2006/relationships/hyperlink" Target="http://www.stjsonora.gob.mx/acceso_informacion/Articulo84/FraccionIIE/4to.Trim2023/4308.pdf" TargetMode="External"/><Relationship Id="rId136" Type="http://schemas.openxmlformats.org/officeDocument/2006/relationships/hyperlink" Target="http://www.stjsonora.gob.mx/acceso_informacion/Articulo84/FraccionIIE/4to.Trim2023/4333.pdf" TargetMode="External"/><Relationship Id="rId157" Type="http://schemas.openxmlformats.org/officeDocument/2006/relationships/hyperlink" Target="http://www.stjsonora.gob.mx/acceso_informacion/Articulo84/FraccionIIE/4to.Trim2023/4398.pdf" TargetMode="External"/><Relationship Id="rId178" Type="http://schemas.openxmlformats.org/officeDocument/2006/relationships/hyperlink" Target="http://www.stjsonora.gob.mx/acceso_informacion/Articulo84/FraccionIIE/4to.Trim2023/4372.pdf" TargetMode="External"/><Relationship Id="rId301" Type="http://schemas.openxmlformats.org/officeDocument/2006/relationships/hyperlink" Target="http://www.stjsonora.gob.mx/acceso_informacion/Articulo84/FraccionIIE/4to.Trim2023/4815.pdf" TargetMode="External"/><Relationship Id="rId322" Type="http://schemas.openxmlformats.org/officeDocument/2006/relationships/hyperlink" Target="http://www.stjsonora.gob.mx/acceso_informacion/Articulo84/FraccionIIE/4to.Trim2023/4885.pdf" TargetMode="External"/><Relationship Id="rId343" Type="http://schemas.openxmlformats.org/officeDocument/2006/relationships/hyperlink" Target="http://www.stjsonora.gob.mx/acceso_informacion/Articulo84/FraccionIIE/4to.Trim2023/4873.pdf" TargetMode="External"/><Relationship Id="rId364" Type="http://schemas.openxmlformats.org/officeDocument/2006/relationships/hyperlink" Target="http://www.stjsonora.gob.mx/acceso_informacion/Articulo84/FraccionIIE/4to.Trim2023/5083.pdf" TargetMode="External"/><Relationship Id="rId61" Type="http://schemas.openxmlformats.org/officeDocument/2006/relationships/hyperlink" Target="http://www.stjsonora.gob.mx/acceso_informacion/Articulo84/FraccionIIE/4to.Trim2023/4200.pdf" TargetMode="External"/><Relationship Id="rId82" Type="http://schemas.openxmlformats.org/officeDocument/2006/relationships/hyperlink" Target="http://www.stjsonora.gob.mx/acceso_informacion/Articulo84/FraccionIIE/4to.Trim2023/4243.pdf" TargetMode="External"/><Relationship Id="rId199" Type="http://schemas.openxmlformats.org/officeDocument/2006/relationships/hyperlink" Target="http://www.stjsonora.gob.mx/acceso_informacion/Articulo84/FraccionIIE/4to.Trim2023/4610.pdf" TargetMode="External"/><Relationship Id="rId203" Type="http://schemas.openxmlformats.org/officeDocument/2006/relationships/hyperlink" Target="http://www.stjsonora.gob.mx/acceso_informacion/Articulo84/FraccionIIE/4to.Trim2023/4600.pdf" TargetMode="External"/><Relationship Id="rId385" Type="http://schemas.openxmlformats.org/officeDocument/2006/relationships/hyperlink" Target="http://www.stjsonora.gob.mx/acceso_informacion/Articulo84/FraccionIIE/4to.Trim2023/5085.pdf" TargetMode="External"/><Relationship Id="rId19" Type="http://schemas.openxmlformats.org/officeDocument/2006/relationships/hyperlink" Target="http://www.stjsonora.gob.mx/acceso_informacion/Articulo84/FraccionIIE/4to.Trim2023/4132.pdf" TargetMode="External"/><Relationship Id="rId224" Type="http://schemas.openxmlformats.org/officeDocument/2006/relationships/hyperlink" Target="http://www.stjsonora.gob.mx/acceso_informacion/Articulo84/FraccionIIE/4to.Trim2023/4723.pdf" TargetMode="External"/><Relationship Id="rId245" Type="http://schemas.openxmlformats.org/officeDocument/2006/relationships/hyperlink" Target="http://www.stjsonora.gob.mx/acceso_informacion/Articulo84/FraccionIIE/4to.Trim2023/12120.pdf" TargetMode="External"/><Relationship Id="rId266" Type="http://schemas.openxmlformats.org/officeDocument/2006/relationships/hyperlink" Target="http://www.stjsonora.gob.mx/acceso_informacion/Articulo84/FraccionIIE/4to.Trim2023/4709.pdf" TargetMode="External"/><Relationship Id="rId287" Type="http://schemas.openxmlformats.org/officeDocument/2006/relationships/hyperlink" Target="http://www.stjsonora.gob.mx/acceso_informacion/Articulo84/FraccionIIE/4to.Trim2023/4852.pdf" TargetMode="External"/><Relationship Id="rId410" Type="http://schemas.openxmlformats.org/officeDocument/2006/relationships/hyperlink" Target="http://www.stjsonora.gob.mx/acceso_informacion/Articulo84/FraccionIIE/4to.Trim2023/5293.pdf" TargetMode="External"/><Relationship Id="rId431" Type="http://schemas.openxmlformats.org/officeDocument/2006/relationships/hyperlink" Target="http://www.stjsonora.gob.mx/acceso_informacion/Articulo84/FraccionIIE/4to.Trim2023/5301.pdf" TargetMode="External"/><Relationship Id="rId30" Type="http://schemas.openxmlformats.org/officeDocument/2006/relationships/hyperlink" Target="http://www.stjsonora.gob.mx/acceso_informacion/Articulo84/FraccionIIE/4to.Trim2023/4149.pdf" TargetMode="External"/><Relationship Id="rId105" Type="http://schemas.openxmlformats.org/officeDocument/2006/relationships/hyperlink" Target="http://www.stjsonora.gob.mx/acceso_informacion/Articulo84/FraccionIIE/4to.Trim2023/4299.pdf" TargetMode="External"/><Relationship Id="rId126" Type="http://schemas.openxmlformats.org/officeDocument/2006/relationships/hyperlink" Target="http://www.stjsonora.gob.mx/acceso_informacion/Articulo84/FraccionIIE/4to.Trim2023/4331.pdf" TargetMode="External"/><Relationship Id="rId147" Type="http://schemas.openxmlformats.org/officeDocument/2006/relationships/hyperlink" Target="http://www.stjsonora.gob.mx/acceso_informacion/Articulo84/FraccionIIE/4to.Trim2023/4359.pdf" TargetMode="External"/><Relationship Id="rId168" Type="http://schemas.openxmlformats.org/officeDocument/2006/relationships/hyperlink" Target="http://www.stjsonora.gob.mx/acceso_informacion/Articulo84/FraccionIIE/4to.Trim2023/4444.pdf" TargetMode="External"/><Relationship Id="rId312" Type="http://schemas.openxmlformats.org/officeDocument/2006/relationships/hyperlink" Target="http://www.stjsonora.gob.mx/acceso_informacion/Articulo84/FraccionIIE/4to.Trim2023/4861.pdf" TargetMode="External"/><Relationship Id="rId333" Type="http://schemas.openxmlformats.org/officeDocument/2006/relationships/hyperlink" Target="http://www.stjsonora.gob.mx/acceso_informacion/Articulo84/FraccionIIE/4to.Trim2023/4911.pdf" TargetMode="External"/><Relationship Id="rId354" Type="http://schemas.openxmlformats.org/officeDocument/2006/relationships/hyperlink" Target="http://www.stjsonora.gob.mx/acceso_informacion/Articulo84/FraccionIIE/4to.Trim2023/4980.pdf" TargetMode="External"/><Relationship Id="rId51" Type="http://schemas.openxmlformats.org/officeDocument/2006/relationships/hyperlink" Target="http://www.stjsonora.gob.mx/acceso_informacion/Articulo84/FraccionIIE/4to.Trim2023/4156.pdf" TargetMode="External"/><Relationship Id="rId72" Type="http://schemas.openxmlformats.org/officeDocument/2006/relationships/hyperlink" Target="http://www.stjsonora.gob.mx/acceso_informacion/Articulo84/FraccionIIE/4to.Trim2023/4204.pdf" TargetMode="External"/><Relationship Id="rId93" Type="http://schemas.openxmlformats.org/officeDocument/2006/relationships/hyperlink" Target="http://www.stjsonora.gob.mx/acceso_informacion/Articulo84/FraccionIIE/4to.Trim2023/4276.pdf" TargetMode="External"/><Relationship Id="rId189" Type="http://schemas.openxmlformats.org/officeDocument/2006/relationships/hyperlink" Target="http://www.stjsonora.gob.mx/acceso_informacion/Articulo84/FraccionIIE/4to.Trim2023/4430.pdf" TargetMode="External"/><Relationship Id="rId375" Type="http://schemas.openxmlformats.org/officeDocument/2006/relationships/hyperlink" Target="http://www.stjsonora.gob.mx/acceso_informacion/Articulo84/FraccionIIE/4to.Trim2023/5014.pdf" TargetMode="External"/><Relationship Id="rId396" Type="http://schemas.openxmlformats.org/officeDocument/2006/relationships/hyperlink" Target="http://www.stjsonora.gob.mx/acceso_informacion/Articulo84/FraccionIIE/4to.Trim2023/5420.pdf" TargetMode="External"/><Relationship Id="rId3" Type="http://schemas.openxmlformats.org/officeDocument/2006/relationships/hyperlink" Target="http://www.stjsonora.gob.mx/acceso_informacion/Articulo84/FraccionIIE/4to.Trim2023/4176.pdf" TargetMode="External"/><Relationship Id="rId214" Type="http://schemas.openxmlformats.org/officeDocument/2006/relationships/hyperlink" Target="http://www.stjsonora.gob.mx/acceso_informacion/Articulo84/FraccionIIE/4to.Trim2023/4707.pdf" TargetMode="External"/><Relationship Id="rId235" Type="http://schemas.openxmlformats.org/officeDocument/2006/relationships/hyperlink" Target="http://www.stjsonora.gob.mx/acceso_informacion/Articulo84/FraccionIIE/4to.Trim2023/4768.pdf" TargetMode="External"/><Relationship Id="rId256" Type="http://schemas.openxmlformats.org/officeDocument/2006/relationships/hyperlink" Target="http://www.stjsonora.gob.mx/acceso_informacion/Articulo84/FraccionIIE/4to.Trim2023/4783.pdf" TargetMode="External"/><Relationship Id="rId277" Type="http://schemas.openxmlformats.org/officeDocument/2006/relationships/hyperlink" Target="http://www.stjsonora.gob.mx/acceso_informacion/Articulo84/FraccionIIE/4to.Trim2023/4825.pdf" TargetMode="External"/><Relationship Id="rId298" Type="http://schemas.openxmlformats.org/officeDocument/2006/relationships/hyperlink" Target="http://www.stjsonora.gob.mx/acceso_informacion/Articulo84/FraccionIIE/4to.Trim2023/4809.pdf" TargetMode="External"/><Relationship Id="rId400" Type="http://schemas.openxmlformats.org/officeDocument/2006/relationships/hyperlink" Target="http://www.stjsonora.gob.mx/acceso_informacion/Articulo84/FraccionIIE/4to.Trim2023/5421.pdf" TargetMode="External"/><Relationship Id="rId421" Type="http://schemas.openxmlformats.org/officeDocument/2006/relationships/hyperlink" Target="http://www.stjsonora.gob.mx/acceso_informacion/Articulo84/FraccionIIE/4to.Trim2023/5335.pdf" TargetMode="External"/><Relationship Id="rId116" Type="http://schemas.openxmlformats.org/officeDocument/2006/relationships/hyperlink" Target="http://www.stjsonora.gob.mx/acceso_informacion/Articulo84/FraccionIIE/4to.Trim2023/4323.pdf" TargetMode="External"/><Relationship Id="rId137" Type="http://schemas.openxmlformats.org/officeDocument/2006/relationships/hyperlink" Target="http://www.stjsonora.gob.mx/acceso_informacion/Articulo84/FraccionIIE/4to.Trim2023/4334.pdf" TargetMode="External"/><Relationship Id="rId158" Type="http://schemas.openxmlformats.org/officeDocument/2006/relationships/hyperlink" Target="http://www.stjsonora.gob.mx/acceso_informacion/Articulo84/FraccionIIE/4to.Trim2023/4402.pdf" TargetMode="External"/><Relationship Id="rId302" Type="http://schemas.openxmlformats.org/officeDocument/2006/relationships/hyperlink" Target="http://www.stjsonora.gob.mx/acceso_informacion/Articulo84/FraccionIIE/4to.Trim2023/4816.pdf" TargetMode="External"/><Relationship Id="rId323" Type="http://schemas.openxmlformats.org/officeDocument/2006/relationships/hyperlink" Target="http://www.stjsonora.gob.mx/acceso_informacion/Articulo84/FraccionIIE/4to.Trim2023/4886.pdf" TargetMode="External"/><Relationship Id="rId344" Type="http://schemas.openxmlformats.org/officeDocument/2006/relationships/hyperlink" Target="http://www.stjsonora.gob.mx/acceso_informacion/Articulo84/FraccionIIE/4to.Trim2023/4874.pdf" TargetMode="External"/><Relationship Id="rId20" Type="http://schemas.openxmlformats.org/officeDocument/2006/relationships/hyperlink" Target="http://www.stjsonora.gob.mx/acceso_informacion/Articulo84/FraccionIIE/4to.Trim2023/4128.pdf" TargetMode="External"/><Relationship Id="rId41" Type="http://schemas.openxmlformats.org/officeDocument/2006/relationships/hyperlink" Target="http://www.stjsonora.gob.mx/acceso_informacion/Articulo84/FraccionIIE/4to.Trim2023/4145.pdf" TargetMode="External"/><Relationship Id="rId62" Type="http://schemas.openxmlformats.org/officeDocument/2006/relationships/hyperlink" Target="http://www.stjsonora.gob.mx/acceso_informacion/Articulo84/FraccionIIE/4to.Trim2023/4208.pdf" TargetMode="External"/><Relationship Id="rId83" Type="http://schemas.openxmlformats.org/officeDocument/2006/relationships/hyperlink" Target="http://www.stjsonora.gob.mx/acceso_informacion/Articulo84/FraccionIIE/4to.Trim2023/4244.pdf" TargetMode="External"/><Relationship Id="rId179" Type="http://schemas.openxmlformats.org/officeDocument/2006/relationships/hyperlink" Target="http://www.stjsonora.gob.mx/acceso_informacion/Articulo84/FraccionIIE/4to.Trim2023/4311.pdf" TargetMode="External"/><Relationship Id="rId365" Type="http://schemas.openxmlformats.org/officeDocument/2006/relationships/hyperlink" Target="http://www.stjsonora.gob.mx/acceso_informacion/Articulo84/FraccionIIE/4to.Trim2023/5087.pdf" TargetMode="External"/><Relationship Id="rId386" Type="http://schemas.openxmlformats.org/officeDocument/2006/relationships/hyperlink" Target="http://www.stjsonora.gob.mx/acceso_informacion/Articulo84/FraccionIIE/4to.Trim2023/5086.pdf" TargetMode="External"/><Relationship Id="rId190" Type="http://schemas.openxmlformats.org/officeDocument/2006/relationships/hyperlink" Target="http://www.stjsonora.gob.mx/acceso_informacion/Articulo84/FraccionIIE/4to.Trim2023/4433.pdf" TargetMode="External"/><Relationship Id="rId204" Type="http://schemas.openxmlformats.org/officeDocument/2006/relationships/hyperlink" Target="http://www.stjsonora.gob.mx/acceso_informacion/Articulo84/FraccionIIE/4to.Trim2023/4601.pdf" TargetMode="External"/><Relationship Id="rId225" Type="http://schemas.openxmlformats.org/officeDocument/2006/relationships/hyperlink" Target="http://www.stjsonora.gob.mx/acceso_informacion/Articulo84/FraccionIIE/4to.Trim2023/4725.pdf" TargetMode="External"/><Relationship Id="rId246" Type="http://schemas.openxmlformats.org/officeDocument/2006/relationships/hyperlink" Target="http://www.stjsonora.gob.mx/acceso_informacion/Articulo84/FraccionIIE/4to.Trim2023/4749.pdf" TargetMode="External"/><Relationship Id="rId267" Type="http://schemas.openxmlformats.org/officeDocument/2006/relationships/hyperlink" Target="http://www.stjsonora.gob.mx/acceso_informacion/Articulo84/FraccionIIE/4to.Trim2023/4818.pdf" TargetMode="External"/><Relationship Id="rId288" Type="http://schemas.openxmlformats.org/officeDocument/2006/relationships/hyperlink" Target="http://www.stjsonora.gob.mx/acceso_informacion/Articulo84/FraccionIIE/4to.Trim2023/4845.pdf" TargetMode="External"/><Relationship Id="rId411" Type="http://schemas.openxmlformats.org/officeDocument/2006/relationships/hyperlink" Target="http://www.stjsonora.gob.mx/acceso_informacion/Articulo84/FraccionIIE/4to.Trim2023/5294.pdf" TargetMode="External"/><Relationship Id="rId432" Type="http://schemas.openxmlformats.org/officeDocument/2006/relationships/hyperlink" Target="http://www.stjsonora.gob.mx/acceso_informacion/Articulo84/FraccionIIE/4to.Trim2023/5302.pdf" TargetMode="External"/><Relationship Id="rId106" Type="http://schemas.openxmlformats.org/officeDocument/2006/relationships/hyperlink" Target="http://www.stjsonora.gob.mx/acceso_informacion/Articulo84/FraccionIIE/4to.Trim2023/4291.pdf" TargetMode="External"/><Relationship Id="rId127" Type="http://schemas.openxmlformats.org/officeDocument/2006/relationships/hyperlink" Target="http://www.stjsonora.gob.mx/acceso_informacion/Articulo84/FraccionIIE/4to.Trim2023/4332.pdf" TargetMode="External"/><Relationship Id="rId313" Type="http://schemas.openxmlformats.org/officeDocument/2006/relationships/hyperlink" Target="http://www.stjsonora.gob.mx/acceso_informacion/Articulo84/FraccionIIE/4to.Trim2023/4862.pdf" TargetMode="External"/><Relationship Id="rId10" Type="http://schemas.openxmlformats.org/officeDocument/2006/relationships/hyperlink" Target="http://www.stjsonora.gob.mx/acceso_informacion/Articulo84/FraccionIIE/4to.Trim2023/4021.pdf" TargetMode="External"/><Relationship Id="rId31" Type="http://schemas.openxmlformats.org/officeDocument/2006/relationships/hyperlink" Target="http://www.stjsonora.gob.mx/acceso_informacion/Articulo84/FraccionIIE/4to.Trim2023/4150.pdf" TargetMode="External"/><Relationship Id="rId52" Type="http://schemas.openxmlformats.org/officeDocument/2006/relationships/hyperlink" Target="http://www.stjsonora.gob.mx/acceso_informacion/Articulo84/FraccionIIE/4to.Trim2023/4193.pdf" TargetMode="External"/><Relationship Id="rId73" Type="http://schemas.openxmlformats.org/officeDocument/2006/relationships/hyperlink" Target="http://www.stjsonora.gob.mx/acceso_informacion/Articulo84/FraccionIIE/4to.Trim2023/4205.pdf" TargetMode="External"/><Relationship Id="rId94" Type="http://schemas.openxmlformats.org/officeDocument/2006/relationships/hyperlink" Target="http://www.stjsonora.gob.mx/acceso_informacion/Articulo84/FraccionIIE/4to.Trim2023/4277.pdf" TargetMode="External"/><Relationship Id="rId148" Type="http://schemas.openxmlformats.org/officeDocument/2006/relationships/hyperlink" Target="http://www.stjsonora.gob.mx/acceso_informacion/Articulo84/FraccionIIE/4to.Trim2023/4360.pdf" TargetMode="External"/><Relationship Id="rId169" Type="http://schemas.openxmlformats.org/officeDocument/2006/relationships/hyperlink" Target="http://www.stjsonora.gob.mx/acceso_informacion/Articulo84/FraccionIIE/4to.Trim2023/4445.pdf" TargetMode="External"/><Relationship Id="rId334" Type="http://schemas.openxmlformats.org/officeDocument/2006/relationships/hyperlink" Target="http://www.stjsonora.gob.mx/acceso_informacion/Articulo84/FraccionIIE/4to.Trim2023/4913.pdf" TargetMode="External"/><Relationship Id="rId355" Type="http://schemas.openxmlformats.org/officeDocument/2006/relationships/hyperlink" Target="http://www.stjsonora.gob.mx/acceso_informacion/Articulo84/FraccionIIE/4to.Trim2023/5006.pdf" TargetMode="External"/><Relationship Id="rId376" Type="http://schemas.openxmlformats.org/officeDocument/2006/relationships/hyperlink" Target="http://www.stjsonora.gob.mx/acceso_informacion/Articulo84/FraccionIIE/4to.Trim2023/5015.pdf" TargetMode="External"/><Relationship Id="rId397" Type="http://schemas.openxmlformats.org/officeDocument/2006/relationships/hyperlink" Target="http://www.stjsonora.gob.mx/acceso_informacion/Articulo84/FraccionIIE/4to.Trim2023/5291.pdf" TargetMode="External"/><Relationship Id="rId4" Type="http://schemas.openxmlformats.org/officeDocument/2006/relationships/hyperlink" Target="http://www.stjsonora.gob.mx/acceso_informacion/Articulo84/FraccionIIE/4to.Trim2023/4171.pdf" TargetMode="External"/><Relationship Id="rId180" Type="http://schemas.openxmlformats.org/officeDocument/2006/relationships/hyperlink" Target="http://www.stjsonora.gob.mx/acceso_informacion/Articulo84/FraccionIIE/4to.Trim2023/4450.pdf" TargetMode="External"/><Relationship Id="rId215" Type="http://schemas.openxmlformats.org/officeDocument/2006/relationships/hyperlink" Target="http://www.stjsonora.gob.mx/acceso_informacion/Articulo84/FraccionIIE/4to.Trim2023/4718.pdf" TargetMode="External"/><Relationship Id="rId236" Type="http://schemas.openxmlformats.org/officeDocument/2006/relationships/hyperlink" Target="http://www.stjsonora.gob.mx/acceso_informacion/Articulo84/FraccionIIE/4to.Trim2023/4769.pdf" TargetMode="External"/><Relationship Id="rId257" Type="http://schemas.openxmlformats.org/officeDocument/2006/relationships/hyperlink" Target="http://www.stjsonora.gob.mx/acceso_informacion/Articulo84/FraccionIIE/4to.Trim2023/4784.pdf" TargetMode="External"/><Relationship Id="rId278" Type="http://schemas.openxmlformats.org/officeDocument/2006/relationships/hyperlink" Target="http://www.stjsonora.gob.mx/acceso_informacion/Articulo84/FraccionIIE/4to.Trim2023/4826.pdf" TargetMode="External"/><Relationship Id="rId401" Type="http://schemas.openxmlformats.org/officeDocument/2006/relationships/hyperlink" Target="http://www.stjsonora.gob.mx/acceso_informacion/Articulo84/FraccionIIE/4to.Trim2023/5295.pdf" TargetMode="External"/><Relationship Id="rId422" Type="http://schemas.openxmlformats.org/officeDocument/2006/relationships/hyperlink" Target="http://www.stjsonora.gob.mx/acceso_informacion/Articulo84/FraccionIIE/4to.Trim2023/5337.pdf" TargetMode="External"/><Relationship Id="rId303" Type="http://schemas.openxmlformats.org/officeDocument/2006/relationships/hyperlink" Target="http://www.stjsonora.gob.mx/acceso_informacion/Articulo84/FraccionIIE/4to.Trim2023/4817.pdf" TargetMode="External"/><Relationship Id="rId42" Type="http://schemas.openxmlformats.org/officeDocument/2006/relationships/hyperlink" Target="http://www.stjsonora.gob.mx/acceso_informacion/Articulo84/FraccionIIE/4to.Trim2023/4125.pdf" TargetMode="External"/><Relationship Id="rId84" Type="http://schemas.openxmlformats.org/officeDocument/2006/relationships/hyperlink" Target="http://www.stjsonora.gob.mx/acceso_informacion/Articulo84/FraccionIIE/4to.Trim2023/4271.pdf" TargetMode="External"/><Relationship Id="rId138" Type="http://schemas.openxmlformats.org/officeDocument/2006/relationships/hyperlink" Target="http://www.stjsonora.gob.mx/acceso_informacion/Articulo84/FraccionIIE/4to.Trim2023/4335.pdf" TargetMode="External"/><Relationship Id="rId345" Type="http://schemas.openxmlformats.org/officeDocument/2006/relationships/hyperlink" Target="http://www.stjsonora.gob.mx/acceso_informacion/Articulo84/FraccionIIE/4to.Trim2023/4969.pdf" TargetMode="External"/><Relationship Id="rId387" Type="http://schemas.openxmlformats.org/officeDocument/2006/relationships/hyperlink" Target="http://www.stjsonora.gob.mx/acceso_informacion/Articulo84/FraccionIIE/4to.Trim2023/5088.pdf" TargetMode="External"/><Relationship Id="rId191" Type="http://schemas.openxmlformats.org/officeDocument/2006/relationships/hyperlink" Target="http://www.stjsonora.gob.mx/acceso_informacion/Articulo84/FraccionIIE/4to.Trim2023/4602.pdf" TargetMode="External"/><Relationship Id="rId205" Type="http://schemas.openxmlformats.org/officeDocument/2006/relationships/hyperlink" Target="http://www.stjsonora.gob.mx/acceso_informacion/Articulo84/FraccionIIE/4to.Trim2023/4612.pdf" TargetMode="External"/><Relationship Id="rId247" Type="http://schemas.openxmlformats.org/officeDocument/2006/relationships/hyperlink" Target="http://www.stjsonora.gob.mx/acceso_informacion/Articulo84/FraccionIIE/4to.Trim2023/4750.pdf" TargetMode="External"/><Relationship Id="rId412" Type="http://schemas.openxmlformats.org/officeDocument/2006/relationships/hyperlink" Target="http://www.stjsonora.gob.mx/acceso_informacion/Articulo84/FraccionIIE/4to.Trim2023/5321.pdf" TargetMode="External"/><Relationship Id="rId107" Type="http://schemas.openxmlformats.org/officeDocument/2006/relationships/hyperlink" Target="http://www.stjsonora.gob.mx/acceso_informacion/Articulo84/FraccionIIE/4to.Trim2023/11354.pdf" TargetMode="External"/><Relationship Id="rId289" Type="http://schemas.openxmlformats.org/officeDocument/2006/relationships/hyperlink" Target="http://www.stjsonora.gob.mx/acceso_informacion/Articulo84/FraccionIIE/4to.Trim2023/4846.pdf" TargetMode="External"/><Relationship Id="rId11" Type="http://schemas.openxmlformats.org/officeDocument/2006/relationships/hyperlink" Target="http://www.stjsonora.gob.mx/acceso_informacion/Articulo84/FraccionIIE/4to.Trim2023/4023.pdf" TargetMode="External"/><Relationship Id="rId53" Type="http://schemas.openxmlformats.org/officeDocument/2006/relationships/hyperlink" Target="http://www.stjsonora.gob.mx/acceso_informacion/Articulo84/FraccionIIE/4to.Trim2023/4147.pdf" TargetMode="External"/><Relationship Id="rId149" Type="http://schemas.openxmlformats.org/officeDocument/2006/relationships/hyperlink" Target="http://www.stjsonora.gob.mx/acceso_informacion/Articulo84/FraccionIIE/4to.Trim2023/4367.pdf" TargetMode="External"/><Relationship Id="rId314" Type="http://schemas.openxmlformats.org/officeDocument/2006/relationships/hyperlink" Target="http://www.stjsonora.gob.mx/acceso_informacion/Articulo84/FraccionIIE/4to.Trim2023/4863.pdf" TargetMode="External"/><Relationship Id="rId356" Type="http://schemas.openxmlformats.org/officeDocument/2006/relationships/hyperlink" Target="http://www.stjsonora.gob.mx/acceso_informacion/Articulo84/FraccionIIE/4to.Trim2023/5007.pdf" TargetMode="External"/><Relationship Id="rId398" Type="http://schemas.openxmlformats.org/officeDocument/2006/relationships/hyperlink" Target="http://www.stjsonora.gob.mx/acceso_informacion/Articulo84/FraccionIIE/4to.Trim2023/5292.pdf" TargetMode="External"/><Relationship Id="rId95" Type="http://schemas.openxmlformats.org/officeDocument/2006/relationships/hyperlink" Target="http://www.stjsonora.gob.mx/acceso_informacion/Articulo84/FraccionIIE/4to.Trim2023/4278.pdf" TargetMode="External"/><Relationship Id="rId160" Type="http://schemas.openxmlformats.org/officeDocument/2006/relationships/hyperlink" Target="http://www.stjsonora.gob.mx/acceso_informacion/Articulo84/FraccionIIE/4to.Trim2023/4404.pdf" TargetMode="External"/><Relationship Id="rId216" Type="http://schemas.openxmlformats.org/officeDocument/2006/relationships/hyperlink" Target="http://www.stjsonora.gob.mx/acceso_informacion/Articulo84/FraccionIIE/4to.Trim2023/4719.pdf" TargetMode="External"/><Relationship Id="rId423" Type="http://schemas.openxmlformats.org/officeDocument/2006/relationships/hyperlink" Target="http://www.stjsonora.gob.mx/acceso_informacion/Articulo84/FraccionIIE/4to.Trim2023/5338.pdf" TargetMode="External"/><Relationship Id="rId258" Type="http://schemas.openxmlformats.org/officeDocument/2006/relationships/hyperlink" Target="http://www.stjsonora.gob.mx/acceso_informacion/Articulo84/FraccionIIE/4to.Trim2023/4786.pdf" TargetMode="External"/><Relationship Id="rId22" Type="http://schemas.openxmlformats.org/officeDocument/2006/relationships/hyperlink" Target="http://www.stjsonora.gob.mx/acceso_informacion/Articulo84/FraccionIIE/4to.Trim2023/4119.pdf" TargetMode="External"/><Relationship Id="rId64" Type="http://schemas.openxmlformats.org/officeDocument/2006/relationships/hyperlink" Target="http://www.stjsonora.gob.mx/acceso_informacion/Articulo84/FraccionIIE/4to.Trim2023/4144.pdf" TargetMode="External"/><Relationship Id="rId118" Type="http://schemas.openxmlformats.org/officeDocument/2006/relationships/hyperlink" Target="http://www.stjsonora.gob.mx/acceso_informacion/Articulo84/FraccionIIE/4to.Trim2023/4304.pdf" TargetMode="External"/><Relationship Id="rId325" Type="http://schemas.openxmlformats.org/officeDocument/2006/relationships/hyperlink" Target="http://www.stjsonora.gob.mx/acceso_informacion/Articulo84/FraccionIIE/4to.Trim2023/4944.pdf" TargetMode="External"/><Relationship Id="rId367" Type="http://schemas.openxmlformats.org/officeDocument/2006/relationships/hyperlink" Target="http://www.stjsonora.gob.mx/acceso_informacion/Articulo84/FraccionIIE/4to.Trim2023/5097.pdf" TargetMode="External"/><Relationship Id="rId171" Type="http://schemas.openxmlformats.org/officeDocument/2006/relationships/hyperlink" Target="http://www.stjsonora.gob.mx/acceso_informacion/Articulo84/FraccionIIE/4to.Trim2023/4447.pdf" TargetMode="External"/><Relationship Id="rId227" Type="http://schemas.openxmlformats.org/officeDocument/2006/relationships/hyperlink" Target="http://www.stjsonora.gob.mx/acceso_informacion/Articulo84/FraccionIIE/4to.Trim2023/4738.pdf" TargetMode="External"/><Relationship Id="rId269" Type="http://schemas.openxmlformats.org/officeDocument/2006/relationships/hyperlink" Target="http://www.stjsonora.gob.mx/acceso_informacion/Articulo84/FraccionIIE/4to.Trim2023/4808.pdf" TargetMode="External"/><Relationship Id="rId434" Type="http://schemas.openxmlformats.org/officeDocument/2006/relationships/printerSettings" Target="../printerSettings/printerSettings1.bin"/><Relationship Id="rId33" Type="http://schemas.openxmlformats.org/officeDocument/2006/relationships/hyperlink" Target="http://www.stjsonora.gob.mx/acceso_informacion/Articulo84/FraccionIIE/4to.Trim2023/4152.pdf" TargetMode="External"/><Relationship Id="rId129" Type="http://schemas.openxmlformats.org/officeDocument/2006/relationships/hyperlink" Target="http://www.stjsonora.gob.mx/acceso_informacion/Articulo84/FraccionIIE/4to.Trim2023/4342.pdf" TargetMode="External"/><Relationship Id="rId280" Type="http://schemas.openxmlformats.org/officeDocument/2006/relationships/hyperlink" Target="http://www.stjsonora.gob.mx/acceso_informacion/Articulo84/FraccionIIE/4to.Trim2023/4834.pdf" TargetMode="External"/><Relationship Id="rId336" Type="http://schemas.openxmlformats.org/officeDocument/2006/relationships/hyperlink" Target="http://www.stjsonora.gob.mx/acceso_informacion/Articulo84/FraccionIIE/4to.Trim2023/4916.pdf" TargetMode="External"/><Relationship Id="rId75" Type="http://schemas.openxmlformats.org/officeDocument/2006/relationships/hyperlink" Target="http://www.stjsonora.gob.mx/acceso_informacion/Articulo84/FraccionIIE/4to.Trim2023/4207.pdf" TargetMode="External"/><Relationship Id="rId140" Type="http://schemas.openxmlformats.org/officeDocument/2006/relationships/hyperlink" Target="http://www.stjsonora.gob.mx/acceso_informacion/Articulo84/FraccionIIE/4to.Trim2023/4337.pdf" TargetMode="External"/><Relationship Id="rId182" Type="http://schemas.openxmlformats.org/officeDocument/2006/relationships/hyperlink" Target="http://www.stjsonora.gob.mx/acceso_informacion/Articulo84/FraccionIIE/4to.Trim2023/4452.pdf" TargetMode="External"/><Relationship Id="rId378" Type="http://schemas.openxmlformats.org/officeDocument/2006/relationships/hyperlink" Target="http://www.stjsonora.gob.mx/acceso_informacion/Articulo84/FraccionIIE/4to.Trim2023/5017.pdf" TargetMode="External"/><Relationship Id="rId403" Type="http://schemas.openxmlformats.org/officeDocument/2006/relationships/hyperlink" Target="http://www.stjsonora.gob.mx/acceso_informacion/Articulo84/FraccionIIE/4to.Trim2023/5297.pdf" TargetMode="External"/><Relationship Id="rId6" Type="http://schemas.openxmlformats.org/officeDocument/2006/relationships/hyperlink" Target="http://www.stjsonora.gob.mx/acceso_informacion/Articulo84/FraccionIIE/4to.Trim2023/4187.pdf" TargetMode="External"/><Relationship Id="rId238" Type="http://schemas.openxmlformats.org/officeDocument/2006/relationships/hyperlink" Target="http://www.stjsonora.gob.mx/acceso_informacion/Articulo84/FraccionIIE/4to.Trim2023/4739.pdf" TargetMode="External"/><Relationship Id="rId291" Type="http://schemas.openxmlformats.org/officeDocument/2006/relationships/hyperlink" Target="http://www.stjsonora.gob.mx/acceso_informacion/Articulo84/FraccionIIE/4to.Trim2023/4836.pdf" TargetMode="External"/><Relationship Id="rId305" Type="http://schemas.openxmlformats.org/officeDocument/2006/relationships/hyperlink" Target="http://www.stjsonora.gob.mx/acceso_informacion/Articulo84/FraccionIIE/4to.Trim2023/4827.pdf" TargetMode="External"/><Relationship Id="rId347" Type="http://schemas.openxmlformats.org/officeDocument/2006/relationships/hyperlink" Target="http://www.stjsonora.gob.mx/acceso_informacion/Articulo84/FraccionIIE/4to.Trim2023/4910.pdf" TargetMode="External"/><Relationship Id="rId44" Type="http://schemas.openxmlformats.org/officeDocument/2006/relationships/hyperlink" Target="http://www.stjsonora.gob.mx/acceso_informacion/Articulo84/FraccionIIE/4to.Trim2023/4130.pdf" TargetMode="External"/><Relationship Id="rId86" Type="http://schemas.openxmlformats.org/officeDocument/2006/relationships/hyperlink" Target="http://www.stjsonora.gob.mx/acceso_informacion/Articulo84/FraccionIIE/4to.Trim2023/4245.pdf" TargetMode="External"/><Relationship Id="rId151" Type="http://schemas.openxmlformats.org/officeDocument/2006/relationships/hyperlink" Target="http://www.stjsonora.gob.mx/acceso_informacion/Articulo84/FraccionIIE/4to.Trim2023/4369.pdf" TargetMode="External"/><Relationship Id="rId389" Type="http://schemas.openxmlformats.org/officeDocument/2006/relationships/hyperlink" Target="http://www.stjsonora.gob.mx/acceso_informacion/Articulo84/FraccionIIE/4to.Trim2023/4973.pdf" TargetMode="External"/><Relationship Id="rId193" Type="http://schemas.openxmlformats.org/officeDocument/2006/relationships/hyperlink" Target="http://www.stjsonora.gob.mx/acceso_informacion/Articulo84/FraccionIIE/4to.Trim2023/4604.pdf" TargetMode="External"/><Relationship Id="rId207" Type="http://schemas.openxmlformats.org/officeDocument/2006/relationships/hyperlink" Target="http://www.stjsonora.gob.mx/acceso_informacion/Articulo84/FraccionIIE/4to.Trim2023/4431.pdf" TargetMode="External"/><Relationship Id="rId249" Type="http://schemas.openxmlformats.org/officeDocument/2006/relationships/hyperlink" Target="http://www.stjsonora.gob.mx/acceso_informacion/Articulo84/FraccionIIE/4to.Trim2023/4752.pdf" TargetMode="External"/><Relationship Id="rId414" Type="http://schemas.openxmlformats.org/officeDocument/2006/relationships/hyperlink" Target="http://www.stjsonora.gob.mx/acceso_informacion/Articulo84/FraccionIIE/4to.Trim2023/5324.pdf" TargetMode="External"/><Relationship Id="rId13" Type="http://schemas.openxmlformats.org/officeDocument/2006/relationships/hyperlink" Target="http://www.stjsonora.gob.mx/acceso_informacion/Articulo84/FraccionIIE/4to.Trim2023/4016.pdf" TargetMode="External"/><Relationship Id="rId109" Type="http://schemas.openxmlformats.org/officeDocument/2006/relationships/hyperlink" Target="http://www.stjsonora.gob.mx/acceso_informacion/Articulo84/FraccionIIE/4to.Trim2023/4310.pdf" TargetMode="External"/><Relationship Id="rId260" Type="http://schemas.openxmlformats.org/officeDocument/2006/relationships/hyperlink" Target="http://www.stjsonora.gob.mx/acceso_informacion/Articulo84/FraccionIIE/4to.Trim2023/4803.pdf" TargetMode="External"/><Relationship Id="rId316" Type="http://schemas.openxmlformats.org/officeDocument/2006/relationships/hyperlink" Target="http://www.stjsonora.gob.mx/acceso_informacion/Articulo84/FraccionIIE/4to.Trim2023/4872.pdf" TargetMode="External"/><Relationship Id="rId55" Type="http://schemas.openxmlformats.org/officeDocument/2006/relationships/hyperlink" Target="http://www.stjsonora.gob.mx/acceso_informacion/Articulo84/FraccionIIE/4to.Trim2023/4190.pdf" TargetMode="External"/><Relationship Id="rId97" Type="http://schemas.openxmlformats.org/officeDocument/2006/relationships/hyperlink" Target="http://www.stjsonora.gob.mx/acceso_informacion/Articulo84/FraccionIIE/4to.Trim2023/4280.pdf" TargetMode="External"/><Relationship Id="rId120" Type="http://schemas.openxmlformats.org/officeDocument/2006/relationships/hyperlink" Target="http://www.stjsonora.gob.mx/acceso_informacion/Articulo84/FraccionIIE/4to.Trim2023/4306.pdf" TargetMode="External"/><Relationship Id="rId358" Type="http://schemas.openxmlformats.org/officeDocument/2006/relationships/hyperlink" Target="http://www.stjsonora.gob.mx/acceso_informacion/Articulo84/FraccionIIE/4to.Trim2023/5009.pdf" TargetMode="External"/><Relationship Id="rId162" Type="http://schemas.openxmlformats.org/officeDocument/2006/relationships/hyperlink" Target="http://www.stjsonora.gob.mx/acceso_informacion/Articulo84/FraccionIIE/4to.Trim2023/4361.pdf" TargetMode="External"/><Relationship Id="rId218" Type="http://schemas.openxmlformats.org/officeDocument/2006/relationships/hyperlink" Target="http://www.stjsonora.gob.mx/acceso_informacion/Articulo84/FraccionIIE/4to.Trim2023/4724.pdf" TargetMode="External"/><Relationship Id="rId425" Type="http://schemas.openxmlformats.org/officeDocument/2006/relationships/hyperlink" Target="http://www.stjsonora.gob.mx/acceso_informacion/Articulo84/FraccionIIE/4to.Trim2023/5340.pdf" TargetMode="External"/><Relationship Id="rId271" Type="http://schemas.openxmlformats.org/officeDocument/2006/relationships/hyperlink" Target="http://www.stjsonora.gob.mx/acceso_informacion/Articulo84/FraccionIIE/4to.Trim2023/4813.pdf" TargetMode="External"/><Relationship Id="rId24" Type="http://schemas.openxmlformats.org/officeDocument/2006/relationships/hyperlink" Target="http://www.stjsonora.gob.mx/acceso_informacion/Articulo84/FraccionIIE/4to.Trim2023/4123.pdf" TargetMode="External"/><Relationship Id="rId66" Type="http://schemas.openxmlformats.org/officeDocument/2006/relationships/hyperlink" Target="http://www.stjsonora.gob.mx/acceso_informacion/Articulo84/FraccionIIE/4to.Trim2023/4142.pdf" TargetMode="External"/><Relationship Id="rId131" Type="http://schemas.openxmlformats.org/officeDocument/2006/relationships/hyperlink" Target="http://www.stjsonora.gob.mx/acceso_informacion/Articulo84/FraccionIIE/4to.Trim2023/4309.pdf" TargetMode="External"/><Relationship Id="rId327" Type="http://schemas.openxmlformats.org/officeDocument/2006/relationships/hyperlink" Target="http://www.stjsonora.gob.mx/acceso_informacion/Articulo84/FraccionIIE/4to.Trim2023/4864.pdf" TargetMode="External"/><Relationship Id="rId369" Type="http://schemas.openxmlformats.org/officeDocument/2006/relationships/hyperlink" Target="http://www.stjsonora.gob.mx/acceso_informacion/Articulo84/FraccionIIE/4to.Trim2023/5102.pdf" TargetMode="External"/><Relationship Id="rId173" Type="http://schemas.openxmlformats.org/officeDocument/2006/relationships/hyperlink" Target="http://www.stjsonora.gob.mx/acceso_informacion/Articulo84/FraccionIIE/4to.Trim2023/4456.pdf" TargetMode="External"/><Relationship Id="rId229" Type="http://schemas.openxmlformats.org/officeDocument/2006/relationships/hyperlink" Target="http://www.stjsonora.gob.mx/acceso_informacion/Articulo84/FraccionIIE/4to.Trim2023/4742.pdf" TargetMode="External"/><Relationship Id="rId380" Type="http://schemas.openxmlformats.org/officeDocument/2006/relationships/hyperlink" Target="http://www.stjsonora.gob.mx/acceso_informacion/Articulo84/FraccionIIE/4to.Trim2023/5100.pdf" TargetMode="External"/><Relationship Id="rId240" Type="http://schemas.openxmlformats.org/officeDocument/2006/relationships/hyperlink" Target="http://www.stjsonora.gob.mx/acceso_informacion/Articulo84/FraccionIIE/4to.Trim2023/4747.pdf" TargetMode="External"/><Relationship Id="rId35" Type="http://schemas.openxmlformats.org/officeDocument/2006/relationships/hyperlink" Target="http://www.stjsonora.gob.mx/acceso_informacion/Articulo84/FraccionIIE/4to.Trim2023/4189.pdf" TargetMode="External"/><Relationship Id="rId77" Type="http://schemas.openxmlformats.org/officeDocument/2006/relationships/hyperlink" Target="http://www.stjsonora.gob.mx/acceso_informacion/Articulo84/FraccionIIE/4to.Trim2023/4221.pdf" TargetMode="External"/><Relationship Id="rId100" Type="http://schemas.openxmlformats.org/officeDocument/2006/relationships/hyperlink" Target="http://www.stjsonora.gob.mx/acceso_informacion/Articulo84/FraccionIIE/4to.Trim2023/4273.pdf" TargetMode="External"/><Relationship Id="rId282" Type="http://schemas.openxmlformats.org/officeDocument/2006/relationships/hyperlink" Target="http://www.stjsonora.gob.mx/acceso_informacion/Articulo84/FraccionIIE/4to.Trim2023/4844.pdf" TargetMode="External"/><Relationship Id="rId338" Type="http://schemas.openxmlformats.org/officeDocument/2006/relationships/hyperlink" Target="http://www.stjsonora.gob.mx/acceso_informacion/Articulo84/FraccionIIE/4to.Trim2023/4918.pdf" TargetMode="External"/><Relationship Id="rId8" Type="http://schemas.openxmlformats.org/officeDocument/2006/relationships/hyperlink" Target="http://www.stjsonora.gob.mx/acceso_informacion/Articulo84/FraccionIIE/4to.Trim2023/4017.pdf" TargetMode="External"/><Relationship Id="rId142" Type="http://schemas.openxmlformats.org/officeDocument/2006/relationships/hyperlink" Target="http://www.stjsonora.gob.mx/acceso_informacion/Articulo84/FraccionIIE/4to.Trim2023/4344.pdf" TargetMode="External"/><Relationship Id="rId184" Type="http://schemas.openxmlformats.org/officeDocument/2006/relationships/hyperlink" Target="http://www.stjsonora.gob.mx/acceso_informacion/Articulo84/FraccionIIE/4to.Trim2023/4455.pdf" TargetMode="External"/><Relationship Id="rId391" Type="http://schemas.openxmlformats.org/officeDocument/2006/relationships/hyperlink" Target="http://www.stjsonora.gob.mx/acceso_informacion/Articulo84/FraccionIIE/4to.Trim2023/5282.pdf" TargetMode="External"/><Relationship Id="rId405" Type="http://schemas.openxmlformats.org/officeDocument/2006/relationships/hyperlink" Target="http://www.stjsonora.gob.mx/acceso_informacion/Articulo84/FraccionIIE/4to.Trim2023/5311.pdf" TargetMode="External"/><Relationship Id="rId251" Type="http://schemas.openxmlformats.org/officeDocument/2006/relationships/hyperlink" Target="http://www.stjsonora.gob.mx/acceso_informacion/Articulo84/FraccionIIE/4to.Trim2023/4780.pdf" TargetMode="External"/><Relationship Id="rId46" Type="http://schemas.openxmlformats.org/officeDocument/2006/relationships/hyperlink" Target="http://www.stjsonora.gob.mx/acceso_informacion/Articulo84/FraccionIIE/4to.Trim2023/4134.pdf" TargetMode="External"/><Relationship Id="rId293" Type="http://schemas.openxmlformats.org/officeDocument/2006/relationships/hyperlink" Target="http://www.stjsonora.gob.mx/acceso_informacion/Articulo84/FraccionIIE/4to.Trim2023/4854.pdf" TargetMode="External"/><Relationship Id="rId307" Type="http://schemas.openxmlformats.org/officeDocument/2006/relationships/hyperlink" Target="http://www.stjsonora.gob.mx/acceso_informacion/Articulo84/FraccionIIE/4to.Trim2023/4829.pdf" TargetMode="External"/><Relationship Id="rId349" Type="http://schemas.openxmlformats.org/officeDocument/2006/relationships/hyperlink" Target="http://www.stjsonora.gob.mx/acceso_informacion/Articulo84/FraccionIIE/4to.Trim2023/4974.pdf" TargetMode="External"/><Relationship Id="rId88" Type="http://schemas.openxmlformats.org/officeDocument/2006/relationships/hyperlink" Target="http://www.stjsonora.gob.mx/acceso_informacion/Articulo84/FraccionIIE/4to.Trim2023/4275.pdf" TargetMode="External"/><Relationship Id="rId111" Type="http://schemas.openxmlformats.org/officeDocument/2006/relationships/hyperlink" Target="http://www.stjsonora.gob.mx/acceso_informacion/Articulo84/FraccionIIE/4to.Trim2023/4300.pdf" TargetMode="External"/><Relationship Id="rId153" Type="http://schemas.openxmlformats.org/officeDocument/2006/relationships/hyperlink" Target="http://www.stjsonora.gob.mx/acceso_informacion/Articulo84/FraccionIIE/4to.Trim2023/4399.pdf" TargetMode="External"/><Relationship Id="rId195" Type="http://schemas.openxmlformats.org/officeDocument/2006/relationships/hyperlink" Target="http://www.stjsonora.gob.mx/acceso_informacion/Articulo84/FraccionIIE/4to.Trim2023/4606.pdf" TargetMode="External"/><Relationship Id="rId209" Type="http://schemas.openxmlformats.org/officeDocument/2006/relationships/hyperlink" Target="http://www.stjsonora.gob.mx/acceso_informacion/Articulo84/FraccionIIE/4to.Trim2023/4434.pdf" TargetMode="External"/><Relationship Id="rId360" Type="http://schemas.openxmlformats.org/officeDocument/2006/relationships/hyperlink" Target="http://www.stjsonora.gob.mx/acceso_informacion/Articulo84/FraccionIIE/4to.Trim2023/5011.pdf" TargetMode="External"/><Relationship Id="rId416" Type="http://schemas.openxmlformats.org/officeDocument/2006/relationships/hyperlink" Target="http://www.stjsonora.gob.mx/acceso_informacion/Articulo84/FraccionIIE/4to.Trim2023/5326.pdf" TargetMode="External"/><Relationship Id="rId220" Type="http://schemas.openxmlformats.org/officeDocument/2006/relationships/hyperlink" Target="http://www.stjsonora.gob.mx/acceso_informacion/Articulo84/FraccionIIE/4to.Trim2023/4703.pdf" TargetMode="External"/><Relationship Id="rId15" Type="http://schemas.openxmlformats.org/officeDocument/2006/relationships/hyperlink" Target="http://www.stjsonora.gob.mx/acceso_informacion/Articulo84/FraccionIIE/4to.Trim2023/4020.pdf" TargetMode="External"/><Relationship Id="rId57" Type="http://schemas.openxmlformats.org/officeDocument/2006/relationships/hyperlink" Target="http://www.stjsonora.gob.mx/acceso_informacion/Articulo84/FraccionIIE/4to.Trim2023/4139.pdf" TargetMode="External"/><Relationship Id="rId262" Type="http://schemas.openxmlformats.org/officeDocument/2006/relationships/hyperlink" Target="http://www.stjsonora.gob.mx/acceso_informacion/Articulo84/FraccionIIE/4to.Trim2023/4770.pdf" TargetMode="External"/><Relationship Id="rId318" Type="http://schemas.openxmlformats.org/officeDocument/2006/relationships/hyperlink" Target="http://www.stjsonora.gob.mx/acceso_informacion/Articulo84/FraccionIIE/4to.Trim2023/4907.pdf" TargetMode="External"/><Relationship Id="rId99" Type="http://schemas.openxmlformats.org/officeDocument/2006/relationships/hyperlink" Target="http://www.stjsonora.gob.mx/acceso_informacion/Articulo84/FraccionIIE/4to.Trim2023/4231.pdf" TargetMode="External"/><Relationship Id="rId122" Type="http://schemas.openxmlformats.org/officeDocument/2006/relationships/hyperlink" Target="http://www.stjsonora.gob.mx/acceso_informacion/Articulo84/FraccionIIE/4to.Trim2023/4325.pdf" TargetMode="External"/><Relationship Id="rId164" Type="http://schemas.openxmlformats.org/officeDocument/2006/relationships/hyperlink" Target="http://www.stjsonora.gob.mx/acceso_informacion/Articulo84/FraccionIIE/4to.Trim2023/4363.pdf" TargetMode="External"/><Relationship Id="rId371" Type="http://schemas.openxmlformats.org/officeDocument/2006/relationships/hyperlink" Target="http://www.stjsonora.gob.mx/acceso_informacion/Articulo84/FraccionIIE/4to.Trim2023/5135.pdf" TargetMode="External"/><Relationship Id="rId427" Type="http://schemas.openxmlformats.org/officeDocument/2006/relationships/hyperlink" Target="http://www.stjsonora.gob.mx/acceso_informacion/Articulo84/FraccionIIE/4to.Trim2023/5392.pdf" TargetMode="External"/><Relationship Id="rId26" Type="http://schemas.openxmlformats.org/officeDocument/2006/relationships/hyperlink" Target="http://www.stjsonora.gob.mx/acceso_informacion/Articulo84/FraccionIIE/4to.Trim2023/4118.pdf" TargetMode="External"/><Relationship Id="rId231" Type="http://schemas.openxmlformats.org/officeDocument/2006/relationships/hyperlink" Target="http://www.stjsonora.gob.mx/acceso_informacion/Articulo84/FraccionIIE/4to.Trim2023/4744.pdf" TargetMode="External"/><Relationship Id="rId273" Type="http://schemas.openxmlformats.org/officeDocument/2006/relationships/hyperlink" Target="http://www.stjsonora.gob.mx/acceso_informacion/Articulo84/FraccionIIE/4to.Trim2023/4821.pdf" TargetMode="External"/><Relationship Id="rId329" Type="http://schemas.openxmlformats.org/officeDocument/2006/relationships/hyperlink" Target="http://www.stjsonora.gob.mx/acceso_informacion/Articulo84/FraccionIIE/4to.Trim2023/4866.pdf" TargetMode="External"/><Relationship Id="rId68" Type="http://schemas.openxmlformats.org/officeDocument/2006/relationships/hyperlink" Target="http://www.stjsonora.gob.mx/acceso_informacion/Articulo84/FraccionIIE/4to.Trim2023/4211.pdf" TargetMode="External"/><Relationship Id="rId133" Type="http://schemas.openxmlformats.org/officeDocument/2006/relationships/hyperlink" Target="http://www.stjsonora.gob.mx/acceso_informacion/Articulo84/FraccionIIE/4to.Trim2023/4352.pdf" TargetMode="External"/><Relationship Id="rId175" Type="http://schemas.openxmlformats.org/officeDocument/2006/relationships/hyperlink" Target="http://www.stjsonora.gob.mx/acceso_informacion/Articulo84/FraccionIIE/4to.Trim2023/4464.pdf" TargetMode="External"/><Relationship Id="rId340" Type="http://schemas.openxmlformats.org/officeDocument/2006/relationships/hyperlink" Target="http://www.stjsonora.gob.mx/acceso_informacion/Articulo84/FraccionIIE/4to.Trim2023/4968.pdf" TargetMode="External"/><Relationship Id="rId200" Type="http://schemas.openxmlformats.org/officeDocument/2006/relationships/hyperlink" Target="http://www.stjsonora.gob.mx/acceso_informacion/Articulo84/FraccionIIE/4to.Trim2023/4611.pdf" TargetMode="External"/><Relationship Id="rId382" Type="http://schemas.openxmlformats.org/officeDocument/2006/relationships/hyperlink" Target="http://www.stjsonora.gob.mx/acceso_informacion/Articulo84/FraccionIIE/4to.Trim2023/5103.pdf" TargetMode="External"/><Relationship Id="rId242" Type="http://schemas.openxmlformats.org/officeDocument/2006/relationships/hyperlink" Target="http://www.stjsonora.gob.mx/acceso_informacion/Articulo84/FraccionIIE/4to.Trim2023/4775.pdf" TargetMode="External"/><Relationship Id="rId284" Type="http://schemas.openxmlformats.org/officeDocument/2006/relationships/hyperlink" Target="http://www.stjsonora.gob.mx/acceso_informacion/Articulo84/FraccionIIE/4to.Trim2023/4847.pdf" TargetMode="External"/><Relationship Id="rId37" Type="http://schemas.openxmlformats.org/officeDocument/2006/relationships/hyperlink" Target="http://www.stjsonora.gob.mx/acceso_informacion/Articulo84/FraccionIIE/4to.Trim2023/4146.pdf" TargetMode="External"/><Relationship Id="rId79" Type="http://schemas.openxmlformats.org/officeDocument/2006/relationships/hyperlink" Target="http://www.stjsonora.gob.mx/acceso_informacion/Articulo84/FraccionIIE/4to.Trim2023/4223.pdf" TargetMode="External"/><Relationship Id="rId102" Type="http://schemas.openxmlformats.org/officeDocument/2006/relationships/hyperlink" Target="http://www.stjsonora.gob.mx/acceso_informacion/Articulo84/FraccionIIE/4to.Trim2023/4281.pdf" TargetMode="External"/><Relationship Id="rId144" Type="http://schemas.openxmlformats.org/officeDocument/2006/relationships/hyperlink" Target="http://www.stjsonora.gob.mx/acceso_informacion/Articulo84/FraccionIIE/4to.Trim2023/4356.pdf" TargetMode="External"/><Relationship Id="rId90" Type="http://schemas.openxmlformats.org/officeDocument/2006/relationships/hyperlink" Target="http://www.stjsonora.gob.mx/acceso_informacion/Articulo84/FraccionIIE/4to.Trim2023/4227.pdf" TargetMode="External"/><Relationship Id="rId186" Type="http://schemas.openxmlformats.org/officeDocument/2006/relationships/hyperlink" Target="http://www.stjsonora.gob.mx/acceso_informacion/Articulo84/FraccionIIE/4to.Trim2023/4459.pdf" TargetMode="External"/><Relationship Id="rId351" Type="http://schemas.openxmlformats.org/officeDocument/2006/relationships/hyperlink" Target="http://www.stjsonora.gob.mx/acceso_informacion/Articulo84/FraccionIIE/4to.Trim2023/4972.pdf" TargetMode="External"/><Relationship Id="rId393" Type="http://schemas.openxmlformats.org/officeDocument/2006/relationships/hyperlink" Target="http://www.stjsonora.gob.mx/acceso_informacion/Articulo84/FraccionIIE/4to.Trim2023/4982.pdf" TargetMode="External"/><Relationship Id="rId407" Type="http://schemas.openxmlformats.org/officeDocument/2006/relationships/hyperlink" Target="http://www.stjsonora.gob.mx/acceso_informacion/Articulo84/FraccionIIE/4to.Trim2023/5330.pdf" TargetMode="External"/><Relationship Id="rId211" Type="http://schemas.openxmlformats.org/officeDocument/2006/relationships/hyperlink" Target="http://www.stjsonora.gob.mx/acceso_informacion/Articulo84/FraccionIIE/4to.Trim2023/4701.pdf" TargetMode="External"/><Relationship Id="rId253" Type="http://schemas.openxmlformats.org/officeDocument/2006/relationships/hyperlink" Target="http://www.stjsonora.gob.mx/acceso_informacion/Articulo84/FraccionIIE/4to.Trim2023/4785.pdf" TargetMode="External"/><Relationship Id="rId295" Type="http://schemas.openxmlformats.org/officeDocument/2006/relationships/hyperlink" Target="http://www.stjsonora.gob.mx/acceso_informacion/Articulo84/FraccionIIE/4to.Trim2023/4789.pdf" TargetMode="External"/><Relationship Id="rId309" Type="http://schemas.openxmlformats.org/officeDocument/2006/relationships/hyperlink" Target="http://www.stjsonora.gob.mx/acceso_informacion/Articulo84/FraccionIIE/4to.Trim2023/4831.pdf" TargetMode="External"/><Relationship Id="rId48" Type="http://schemas.openxmlformats.org/officeDocument/2006/relationships/hyperlink" Target="http://www.stjsonora.gob.mx/acceso_informacion/Articulo84/FraccionIIE/4to.Trim2023/4153.pdf" TargetMode="External"/><Relationship Id="rId113" Type="http://schemas.openxmlformats.org/officeDocument/2006/relationships/hyperlink" Target="http://www.stjsonora.gob.mx/acceso_informacion/Articulo84/FraccionIIE/4to.Trim2023/4302.pdf" TargetMode="External"/><Relationship Id="rId320" Type="http://schemas.openxmlformats.org/officeDocument/2006/relationships/hyperlink" Target="http://www.stjsonora.gob.mx/acceso_informacion/Articulo84/FraccionIIE/4to.Trim2023/4883.pdf" TargetMode="External"/><Relationship Id="rId155" Type="http://schemas.openxmlformats.org/officeDocument/2006/relationships/hyperlink" Target="http://www.stjsonora.gob.mx/acceso_informacion/Articulo84/FraccionIIE/4to.Trim2023/4401.pdf" TargetMode="External"/><Relationship Id="rId197" Type="http://schemas.openxmlformats.org/officeDocument/2006/relationships/hyperlink" Target="http://www.stjsonora.gob.mx/acceso_informacion/Articulo84/FraccionIIE/4to.Trim2023/4608.pdf" TargetMode="External"/><Relationship Id="rId362" Type="http://schemas.openxmlformats.org/officeDocument/2006/relationships/hyperlink" Target="http://www.stjsonora.gob.mx/acceso_informacion/Articulo84/FraccionIIE/4to.Trim2023/5081.pdf" TargetMode="External"/><Relationship Id="rId418" Type="http://schemas.openxmlformats.org/officeDocument/2006/relationships/hyperlink" Target="http://www.stjsonora.gob.mx/acceso_informacion/Articulo84/FraccionIIE/4to.Trim2023/5314.pdf" TargetMode="External"/><Relationship Id="rId222" Type="http://schemas.openxmlformats.org/officeDocument/2006/relationships/hyperlink" Target="http://www.stjsonora.gob.mx/acceso_informacion/Articulo84/FraccionIIE/4to.Trim2023/4721.pdf" TargetMode="External"/><Relationship Id="rId264" Type="http://schemas.openxmlformats.org/officeDocument/2006/relationships/hyperlink" Target="http://www.stjsonora.gob.mx/acceso_informacion/Articulo84/FraccionIIE/4to.Trim2023/4810.pdf" TargetMode="External"/><Relationship Id="rId17" Type="http://schemas.openxmlformats.org/officeDocument/2006/relationships/hyperlink" Target="http://www.stjsonora.gob.mx/acceso_informacion/Articulo84/FraccionIIE/4to.Trim2023/4024.pdf" TargetMode="External"/><Relationship Id="rId59" Type="http://schemas.openxmlformats.org/officeDocument/2006/relationships/hyperlink" Target="http://www.stjsonora.gob.mx/acceso_informacion/Articulo84/FraccionIIE/4to.Trim2023/4198.pdf" TargetMode="External"/><Relationship Id="rId124" Type="http://schemas.openxmlformats.org/officeDocument/2006/relationships/hyperlink" Target="http://www.stjsonora.gob.mx/acceso_informacion/Articulo84/FraccionIIE/4to.Trim2023/4329.pdf" TargetMode="External"/><Relationship Id="rId70" Type="http://schemas.openxmlformats.org/officeDocument/2006/relationships/hyperlink" Target="http://www.stjsonora.gob.mx/acceso_informacion/Articulo84/FraccionIIE/4to.Trim2023/4233.pdf" TargetMode="External"/><Relationship Id="rId166" Type="http://schemas.openxmlformats.org/officeDocument/2006/relationships/hyperlink" Target="http://www.stjsonora.gob.mx/acceso_informacion/Articulo84/FraccionIIE/4to.Trim2023/4365.pdf" TargetMode="External"/><Relationship Id="rId331" Type="http://schemas.openxmlformats.org/officeDocument/2006/relationships/hyperlink" Target="http://www.stjsonora.gob.mx/acceso_informacion/Articulo84/FraccionIIE/4to.Trim2023/4964.pdf" TargetMode="External"/><Relationship Id="rId373" Type="http://schemas.openxmlformats.org/officeDocument/2006/relationships/hyperlink" Target="http://www.stjsonora.gob.mx/acceso_informacion/Articulo84/FraccionIIE/4to.Trim2023/5012.pdf" TargetMode="External"/><Relationship Id="rId429" Type="http://schemas.openxmlformats.org/officeDocument/2006/relationships/hyperlink" Target="http://www.stjsonora.gob.mx/acceso_informacion/Articulo84/FraccionIIE/4to.Trim2023/5299.pdf" TargetMode="External"/><Relationship Id="rId1" Type="http://schemas.openxmlformats.org/officeDocument/2006/relationships/hyperlink" Target="http://www.stjsonora.gob.mx/acceso_informacion/Articulo84/FraccionIIE/4to.Trim2023/5507.pdf" TargetMode="External"/><Relationship Id="rId233" Type="http://schemas.openxmlformats.org/officeDocument/2006/relationships/hyperlink" Target="http://www.stjsonora.gob.mx/acceso_informacion/Articulo84/FraccionIIE/4to.Trim2023/4746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4to.Trim2023/1900004324.pdf" TargetMode="External"/><Relationship Id="rId299" Type="http://schemas.openxmlformats.org/officeDocument/2006/relationships/hyperlink" Target="http://www.stjsonora.gob.mx/acceso_informacion/Articulo84/FraccionIIE/4to.Trim2023/1900004848.pdf" TargetMode="External"/><Relationship Id="rId21" Type="http://schemas.openxmlformats.org/officeDocument/2006/relationships/hyperlink" Target="http://www.stjsonora.gob.mx/acceso_informacion/Articulo84/FraccionIIE/4to.Trim2023/1900004129.pdf" TargetMode="External"/><Relationship Id="rId63" Type="http://schemas.openxmlformats.org/officeDocument/2006/relationships/hyperlink" Target="http://www.stjsonora.gob.mx/acceso_informacion/Articulo84/FraccionIIE/4to.Trim2023/1900004209.pdf" TargetMode="External"/><Relationship Id="rId159" Type="http://schemas.openxmlformats.org/officeDocument/2006/relationships/hyperlink" Target="http://www.stjsonora.gob.mx/acceso_informacion/Articulo84/FraccionIIE/4to.Trim2023/1900004403.pdf" TargetMode="External"/><Relationship Id="rId324" Type="http://schemas.openxmlformats.org/officeDocument/2006/relationships/hyperlink" Target="http://www.stjsonora.gob.mx/acceso_informacion/Articulo84/FraccionIIE/4to.Trim2023/1900004887.pdf" TargetMode="External"/><Relationship Id="rId366" Type="http://schemas.openxmlformats.org/officeDocument/2006/relationships/hyperlink" Target="http://www.stjsonora.gob.mx/acceso_informacion/Articulo84/FraccionIIE/4to.Trim2023/1900005097.pdf" TargetMode="External"/><Relationship Id="rId170" Type="http://schemas.openxmlformats.org/officeDocument/2006/relationships/hyperlink" Target="http://www.stjsonora.gob.mx/acceso_informacion/Articulo84/FraccionIIE/4to.Trim2023/1900004446.pdf" TargetMode="External"/><Relationship Id="rId226" Type="http://schemas.openxmlformats.org/officeDocument/2006/relationships/hyperlink" Target="http://www.stjsonora.gob.mx/acceso_informacion/Articulo84/FraccionIIE/4to.Trim2023/1900004737.pdf" TargetMode="External"/><Relationship Id="rId433" Type="http://schemas.openxmlformats.org/officeDocument/2006/relationships/hyperlink" Target="http://www.stjsonora.gob.mx/acceso_informacion/Articulo84/FraccionIIE/4to.Trim2023/1900004975.pdf" TargetMode="External"/><Relationship Id="rId268" Type="http://schemas.openxmlformats.org/officeDocument/2006/relationships/hyperlink" Target="http://www.stjsonora.gob.mx/acceso_informacion/Articulo84/FraccionIIE/4to.Trim2023/1900004819.pdf" TargetMode="External"/><Relationship Id="rId32" Type="http://schemas.openxmlformats.org/officeDocument/2006/relationships/hyperlink" Target="http://www.stjsonora.gob.mx/acceso_informacion/Articulo84/FraccionIIE/4to.Trim2023/1900004151.pdf" TargetMode="External"/><Relationship Id="rId74" Type="http://schemas.openxmlformats.org/officeDocument/2006/relationships/hyperlink" Target="http://www.stjsonora.gob.mx/acceso_informacion/Articulo84/FraccionIIE/4to.Trim2023/1900004206.pdf" TargetMode="External"/><Relationship Id="rId128" Type="http://schemas.openxmlformats.org/officeDocument/2006/relationships/hyperlink" Target="http://www.stjsonora.gob.mx/acceso_informacion/Articulo84/FraccionIIE/4to.Trim2023/1900004338.pdf" TargetMode="External"/><Relationship Id="rId335" Type="http://schemas.openxmlformats.org/officeDocument/2006/relationships/hyperlink" Target="http://www.stjsonora.gob.mx/acceso_informacion/Articulo84/FraccionIIE/4to.Trim2023/1900004915.pdf" TargetMode="External"/><Relationship Id="rId377" Type="http://schemas.openxmlformats.org/officeDocument/2006/relationships/hyperlink" Target="http://www.stjsonora.gob.mx/acceso_informacion/Articulo84/FraccionIIE/4to.Trim2023/1900005016.pdf" TargetMode="External"/><Relationship Id="rId5" Type="http://schemas.openxmlformats.org/officeDocument/2006/relationships/hyperlink" Target="http://www.stjsonora.gob.mx/acceso_informacion/Articulo84/FraccionIIE/4to.Trim2023/1900004186.pdf" TargetMode="External"/><Relationship Id="rId181" Type="http://schemas.openxmlformats.org/officeDocument/2006/relationships/hyperlink" Target="http://www.stjsonora.gob.mx/acceso_informacion/Articulo84/FraccionIIE/4to.Trim2023/1900004451.pdf" TargetMode="External"/><Relationship Id="rId237" Type="http://schemas.openxmlformats.org/officeDocument/2006/relationships/hyperlink" Target="http://www.stjsonora.gob.mx/acceso_informacion/Articulo84/FraccionIIE/4to.Trim2023/1900004773.pdf" TargetMode="External"/><Relationship Id="rId402" Type="http://schemas.openxmlformats.org/officeDocument/2006/relationships/hyperlink" Target="http://www.stjsonora.gob.mx/acceso_informacion/Articulo84/FraccionIIE/4to.Trim2023/1900005296.pdf" TargetMode="External"/><Relationship Id="rId279" Type="http://schemas.openxmlformats.org/officeDocument/2006/relationships/hyperlink" Target="http://www.stjsonora.gob.mx/acceso_informacion/Articulo84/FraccionIIE/4to.Trim2023/1900004833.pdf" TargetMode="External"/><Relationship Id="rId43" Type="http://schemas.openxmlformats.org/officeDocument/2006/relationships/hyperlink" Target="http://www.stjsonora.gob.mx/acceso_informacion/Articulo84/FraccionIIE/4to.Trim2023/1900004127.pdf" TargetMode="External"/><Relationship Id="rId139" Type="http://schemas.openxmlformats.org/officeDocument/2006/relationships/hyperlink" Target="http://www.stjsonora.gob.mx/acceso_informacion/Articulo84/FraccionIIE/4to.Trim2023/1900004336.pdf" TargetMode="External"/><Relationship Id="rId290" Type="http://schemas.openxmlformats.org/officeDocument/2006/relationships/hyperlink" Target="http://www.stjsonora.gob.mx/acceso_informacion/Articulo84/FraccionIIE/4to.Trim2023/1900004835.pdf" TargetMode="External"/><Relationship Id="rId304" Type="http://schemas.openxmlformats.org/officeDocument/2006/relationships/hyperlink" Target="http://www.stjsonora.gob.mx/acceso_informacion/Articulo84/FraccionIIE/4to.Trim2023/1900004790.pdf" TargetMode="External"/><Relationship Id="rId346" Type="http://schemas.openxmlformats.org/officeDocument/2006/relationships/hyperlink" Target="http://www.stjsonora.gob.mx/acceso_informacion/Articulo84/FraccionIIE/4to.Trim2023/1900004909.pdf" TargetMode="External"/><Relationship Id="rId388" Type="http://schemas.openxmlformats.org/officeDocument/2006/relationships/hyperlink" Target="http://www.stjsonora.gob.mx/acceso_informacion/Articulo84/FraccionIIE/4to.Trim2023/1900004971.pdf" TargetMode="External"/><Relationship Id="rId85" Type="http://schemas.openxmlformats.org/officeDocument/2006/relationships/hyperlink" Target="http://www.stjsonora.gob.mx/acceso_informacion/Articulo84/FraccionIIE/4to.Trim2023/1900004272.pdf" TargetMode="External"/><Relationship Id="rId150" Type="http://schemas.openxmlformats.org/officeDocument/2006/relationships/hyperlink" Target="http://www.stjsonora.gob.mx/acceso_informacion/Articulo84/FraccionIIE/4to.Trim2023/1900004368.pdf" TargetMode="External"/><Relationship Id="rId192" Type="http://schemas.openxmlformats.org/officeDocument/2006/relationships/hyperlink" Target="http://www.stjsonora.gob.mx/acceso_informacion/Articulo84/FraccionIIE/4to.Trim2023/1900004603.pdf" TargetMode="External"/><Relationship Id="rId206" Type="http://schemas.openxmlformats.org/officeDocument/2006/relationships/hyperlink" Target="http://www.stjsonora.gob.mx/acceso_informacion/Articulo84/FraccionIIE/4to.Trim2023/1900004613.pdf" TargetMode="External"/><Relationship Id="rId413" Type="http://schemas.openxmlformats.org/officeDocument/2006/relationships/hyperlink" Target="http://www.stjsonora.gob.mx/acceso_informacion/Articulo84/FraccionIIE/4to.Trim2023/1900005323.pdf" TargetMode="External"/><Relationship Id="rId248" Type="http://schemas.openxmlformats.org/officeDocument/2006/relationships/hyperlink" Target="http://www.stjsonora.gob.mx/acceso_informacion/Articulo84/FraccionIIE/4to.Trim2023/1900004751.pdf" TargetMode="External"/><Relationship Id="rId12" Type="http://schemas.openxmlformats.org/officeDocument/2006/relationships/hyperlink" Target="http://www.stjsonora.gob.mx/acceso_informacion/Articulo84/FraccionIIE/4to.Trim2023/1900004025.pdf" TargetMode="External"/><Relationship Id="rId108" Type="http://schemas.openxmlformats.org/officeDocument/2006/relationships/hyperlink" Target="http://www.stjsonora.gob.mx/acceso_informacion/Articulo84/FraccionIIE/4to.Trim2023/1900004292.pdf" TargetMode="External"/><Relationship Id="rId315" Type="http://schemas.openxmlformats.org/officeDocument/2006/relationships/hyperlink" Target="http://www.stjsonora.gob.mx/acceso_informacion/Articulo84/FraccionIIE/4to.Trim2023/1900004871.pdf" TargetMode="External"/><Relationship Id="rId357" Type="http://schemas.openxmlformats.org/officeDocument/2006/relationships/hyperlink" Target="http://www.stjsonora.gob.mx/acceso_informacion/Articulo84/FraccionIIE/4to.Trim2023/1900005009.pdf" TargetMode="External"/><Relationship Id="rId54" Type="http://schemas.openxmlformats.org/officeDocument/2006/relationships/hyperlink" Target="http://www.stjsonora.gob.mx/acceso_informacion/Articulo84/FraccionIIE/4to.Trim2023/1900004148.pdf" TargetMode="External"/><Relationship Id="rId96" Type="http://schemas.openxmlformats.org/officeDocument/2006/relationships/hyperlink" Target="http://www.stjsonora.gob.mx/acceso_informacion/Articulo84/FraccionIIE/4to.Trim2023/1900004279.pdf" TargetMode="External"/><Relationship Id="rId161" Type="http://schemas.openxmlformats.org/officeDocument/2006/relationships/hyperlink" Target="http://www.stjsonora.gob.mx/acceso_informacion/Articulo84/FraccionIIE/4to.Trim2023/1900004406.pdf" TargetMode="External"/><Relationship Id="rId217" Type="http://schemas.openxmlformats.org/officeDocument/2006/relationships/hyperlink" Target="http://www.stjsonora.gob.mx/acceso_informacion/Articulo84/FraccionIIE/4to.Trim2023/1900004720.pdf" TargetMode="External"/><Relationship Id="rId399" Type="http://schemas.openxmlformats.org/officeDocument/2006/relationships/hyperlink" Target="http://www.stjsonora.gob.mx/acceso_informacion/Articulo84/FraccionIIE/4to.Trim2023/1900005305.pdf" TargetMode="External"/><Relationship Id="rId259" Type="http://schemas.openxmlformats.org/officeDocument/2006/relationships/hyperlink" Target="http://www.stjsonora.gob.mx/acceso_informacion/Articulo84/FraccionIIE/4to.Trim2023/1900004803.pdf" TargetMode="External"/><Relationship Id="rId424" Type="http://schemas.openxmlformats.org/officeDocument/2006/relationships/hyperlink" Target="http://www.stjsonora.gob.mx/acceso_informacion/Articulo84/FraccionIIE/4to.Trim2023/1900005339.pdf" TargetMode="External"/><Relationship Id="rId23" Type="http://schemas.openxmlformats.org/officeDocument/2006/relationships/hyperlink" Target="http://www.stjsonora.gob.mx/acceso_informacion/Articulo84/FraccionIIE/4to.Trim2023/1900004119.pdf" TargetMode="External"/><Relationship Id="rId119" Type="http://schemas.openxmlformats.org/officeDocument/2006/relationships/hyperlink" Target="http://www.stjsonora.gob.mx/acceso_informacion/Articulo84/FraccionIIE/4to.Trim2023/1900004305.pdf" TargetMode="External"/><Relationship Id="rId270" Type="http://schemas.openxmlformats.org/officeDocument/2006/relationships/hyperlink" Target="http://www.stjsonora.gob.mx/acceso_informacion/Articulo84/FraccionIIE/4to.Trim2023/1900004812.pdf" TargetMode="External"/><Relationship Id="rId326" Type="http://schemas.openxmlformats.org/officeDocument/2006/relationships/hyperlink" Target="http://www.stjsonora.gob.mx/acceso_informacion/Articulo84/FraccionIIE/4to.Trim2023/1900004879.pdf" TargetMode="External"/><Relationship Id="rId65" Type="http://schemas.openxmlformats.org/officeDocument/2006/relationships/hyperlink" Target="http://www.stjsonora.gob.mx/acceso_informacion/Articulo84/FraccionIIE/4to.Trim2023/1900004141.pdf" TargetMode="External"/><Relationship Id="rId130" Type="http://schemas.openxmlformats.org/officeDocument/2006/relationships/hyperlink" Target="http://www.stjsonora.gob.mx/acceso_informacion/Articulo84/FraccionIIE/4to.Trim2023/1900004343.pdf" TargetMode="External"/><Relationship Id="rId368" Type="http://schemas.openxmlformats.org/officeDocument/2006/relationships/hyperlink" Target="http://www.stjsonora.gob.mx/acceso_informacion/Articulo84/FraccionIIE/4to.Trim2023/1900005098.pdf" TargetMode="External"/><Relationship Id="rId172" Type="http://schemas.openxmlformats.org/officeDocument/2006/relationships/hyperlink" Target="http://www.stjsonora.gob.mx/acceso_informacion/Articulo84/FraccionIIE/4to.Trim2023/1900004449.pdf" TargetMode="External"/><Relationship Id="rId228" Type="http://schemas.openxmlformats.org/officeDocument/2006/relationships/hyperlink" Target="http://www.stjsonora.gob.mx/acceso_informacion/Articulo84/FraccionIIE/4to.Trim2023/1900004741.pdf" TargetMode="External"/><Relationship Id="rId281" Type="http://schemas.openxmlformats.org/officeDocument/2006/relationships/hyperlink" Target="http://www.stjsonora.gob.mx/acceso_informacion/Articulo84/FraccionIIE/4to.Trim2023/1900004843.pdf" TargetMode="External"/><Relationship Id="rId337" Type="http://schemas.openxmlformats.org/officeDocument/2006/relationships/hyperlink" Target="http://www.stjsonora.gob.mx/acceso_informacion/Articulo84/FraccionIIE/4to.Trim2023/1900004917.pdf" TargetMode="External"/><Relationship Id="rId34" Type="http://schemas.openxmlformats.org/officeDocument/2006/relationships/hyperlink" Target="http://www.stjsonora.gob.mx/acceso_informacion/Articulo84/FraccionIIE/4to.Trim2023/1900004188.pdf" TargetMode="External"/><Relationship Id="rId76" Type="http://schemas.openxmlformats.org/officeDocument/2006/relationships/hyperlink" Target="http://www.stjsonora.gob.mx/acceso_informacion/Articulo84/FraccionIIE/4to.Trim2023/1900004220.pdf" TargetMode="External"/><Relationship Id="rId141" Type="http://schemas.openxmlformats.org/officeDocument/2006/relationships/hyperlink" Target="http://www.stjsonora.gob.mx/acceso_informacion/Articulo84/FraccionIIE/4to.Trim2023/1900004339.pdf" TargetMode="External"/><Relationship Id="rId379" Type="http://schemas.openxmlformats.org/officeDocument/2006/relationships/hyperlink" Target="http://www.stjsonora.gob.mx/acceso_informacion/Articulo84/FraccionIIE/4to.Trim2023/1900005099.pdf" TargetMode="External"/><Relationship Id="rId7" Type="http://schemas.openxmlformats.org/officeDocument/2006/relationships/hyperlink" Target="http://www.stjsonora.gob.mx/acceso_informacion/Articulo84/FraccionIIE/4to.Trim2023/1900004015.pdf" TargetMode="External"/><Relationship Id="rId183" Type="http://schemas.openxmlformats.org/officeDocument/2006/relationships/hyperlink" Target="http://www.stjsonora.gob.mx/acceso_informacion/Articulo84/FraccionIIE/4to.Trim2023/1900004453.pdf" TargetMode="External"/><Relationship Id="rId239" Type="http://schemas.openxmlformats.org/officeDocument/2006/relationships/hyperlink" Target="http://www.stjsonora.gob.mx/acceso_informacion/Articulo84/FraccionIIE/4to.Trim2023/1900004740.pdf" TargetMode="External"/><Relationship Id="rId390" Type="http://schemas.openxmlformats.org/officeDocument/2006/relationships/hyperlink" Target="http://www.stjsonora.gob.mx/acceso_informacion/Articulo84/FraccionIIE/4to.Trim2023/1900005276.pdf" TargetMode="External"/><Relationship Id="rId404" Type="http://schemas.openxmlformats.org/officeDocument/2006/relationships/hyperlink" Target="http://www.stjsonora.gob.mx/acceso_informacion/Articulo84/FraccionIIE/4to.Trim2023/1900005298.pdf" TargetMode="External"/><Relationship Id="rId250" Type="http://schemas.openxmlformats.org/officeDocument/2006/relationships/hyperlink" Target="http://www.stjsonora.gob.mx/acceso_informacion/Articulo84/FraccionIIE/4to.Trim2023/1900004779.pdf" TargetMode="External"/><Relationship Id="rId292" Type="http://schemas.openxmlformats.org/officeDocument/2006/relationships/hyperlink" Target="http://www.stjsonora.gob.mx/acceso_informacion/Articulo84/FraccionIIE/4to.Trim2023/1900004853.pdf" TargetMode="External"/><Relationship Id="rId306" Type="http://schemas.openxmlformats.org/officeDocument/2006/relationships/hyperlink" Target="http://www.stjsonora.gob.mx/acceso_informacion/Articulo84/FraccionIIE/4to.Trim2023/1900004828.pdf" TargetMode="External"/><Relationship Id="rId45" Type="http://schemas.openxmlformats.org/officeDocument/2006/relationships/hyperlink" Target="http://www.stjsonora.gob.mx/acceso_informacion/Articulo84/FraccionIIE/4to.Trim2023/1900004131.pdf" TargetMode="External"/><Relationship Id="rId87" Type="http://schemas.openxmlformats.org/officeDocument/2006/relationships/hyperlink" Target="http://www.stjsonora.gob.mx/acceso_informacion/Articulo84/FraccionIIE/4to.Trim2023/1900004246.pdf" TargetMode="External"/><Relationship Id="rId110" Type="http://schemas.openxmlformats.org/officeDocument/2006/relationships/hyperlink" Target="http://www.stjsonora.gob.mx/acceso_informacion/Articulo84/FraccionIIE/4to.Trim2023/1900004138.pdf" TargetMode="External"/><Relationship Id="rId348" Type="http://schemas.openxmlformats.org/officeDocument/2006/relationships/hyperlink" Target="http://www.stjsonora.gob.mx/acceso_informacion/Articulo84/FraccionIIE/4to.Trim2023/1900004811.pdf" TargetMode="External"/><Relationship Id="rId152" Type="http://schemas.openxmlformats.org/officeDocument/2006/relationships/hyperlink" Target="http://www.stjsonora.gob.mx/acceso_informacion/Articulo84/FraccionIIE/4to.Trim2023/1900004397.pdf" TargetMode="External"/><Relationship Id="rId194" Type="http://schemas.openxmlformats.org/officeDocument/2006/relationships/hyperlink" Target="http://www.stjsonora.gob.mx/acceso_informacion/Articulo84/FraccionIIE/4to.Trim2023/1900004605.pdf" TargetMode="External"/><Relationship Id="rId208" Type="http://schemas.openxmlformats.org/officeDocument/2006/relationships/hyperlink" Target="http://www.stjsonora.gob.mx/acceso_informacion/Articulo84/FraccionIIE/4to.Trim2023/1900004432.pdf" TargetMode="External"/><Relationship Id="rId415" Type="http://schemas.openxmlformats.org/officeDocument/2006/relationships/hyperlink" Target="http://www.stjsonora.gob.mx/acceso_informacion/Articulo84/FraccionIIE/4to.Trim2023/1900005325.pdf" TargetMode="External"/><Relationship Id="rId261" Type="http://schemas.openxmlformats.org/officeDocument/2006/relationships/hyperlink" Target="http://www.stjsonora.gob.mx/acceso_informacion/Articulo84/FraccionIIE/4to.Trim2023/1900004770.pdf" TargetMode="External"/><Relationship Id="rId14" Type="http://schemas.openxmlformats.org/officeDocument/2006/relationships/hyperlink" Target="http://www.stjsonora.gob.mx/acceso_informacion/Articulo84/FraccionIIE/4to.Trim2023/1900004018.pdf" TargetMode="External"/><Relationship Id="rId56" Type="http://schemas.openxmlformats.org/officeDocument/2006/relationships/hyperlink" Target="http://www.stjsonora.gob.mx/acceso_informacion/Articulo84/FraccionIIE/4to.Trim2023/1900004191.pdf" TargetMode="External"/><Relationship Id="rId317" Type="http://schemas.openxmlformats.org/officeDocument/2006/relationships/hyperlink" Target="http://www.stjsonora.gob.mx/acceso_informacion/Articulo84/FraccionIIE/4to.Trim2023/1900004878.pdf" TargetMode="External"/><Relationship Id="rId359" Type="http://schemas.openxmlformats.org/officeDocument/2006/relationships/hyperlink" Target="http://www.stjsonora.gob.mx/acceso_informacion/Articulo84/FraccionIIE/4to.Trim2023/1900005011.pdf" TargetMode="External"/><Relationship Id="rId98" Type="http://schemas.openxmlformats.org/officeDocument/2006/relationships/hyperlink" Target="http://www.stjsonora.gob.mx/acceso_informacion/Articulo84/FraccionIIE/4to.Trim2023/1900004230.pdf" TargetMode="External"/><Relationship Id="rId121" Type="http://schemas.openxmlformats.org/officeDocument/2006/relationships/hyperlink" Target="http://www.stjsonora.gob.mx/acceso_informacion/Articulo84/FraccionIIE/4to.Trim2023/1900004307.pdf" TargetMode="External"/><Relationship Id="rId163" Type="http://schemas.openxmlformats.org/officeDocument/2006/relationships/hyperlink" Target="http://www.stjsonora.gob.mx/acceso_informacion/Articulo84/FraccionIIE/4to.Trim2023/1900004362.pdf" TargetMode="External"/><Relationship Id="rId219" Type="http://schemas.openxmlformats.org/officeDocument/2006/relationships/hyperlink" Target="http://www.stjsonora.gob.mx/acceso_informacion/Articulo84/FraccionIIE/4to.Trim2023/1900004702.pdf" TargetMode="External"/><Relationship Id="rId370" Type="http://schemas.openxmlformats.org/officeDocument/2006/relationships/hyperlink" Target="http://www.stjsonora.gob.mx/acceso_informacion/Articulo84/FraccionIIE/4to.Trim2023/1900005134.pdf" TargetMode="External"/><Relationship Id="rId426" Type="http://schemas.openxmlformats.org/officeDocument/2006/relationships/hyperlink" Target="http://www.stjsonora.gob.mx/acceso_informacion/Articulo84/FraccionIIE/4to.Trim2023/1900005397.pdf" TargetMode="External"/><Relationship Id="rId230" Type="http://schemas.openxmlformats.org/officeDocument/2006/relationships/hyperlink" Target="http://www.stjsonora.gob.mx/acceso_informacion/Articulo84/FraccionIIE/4to.Trim2023/1900004743.pdf" TargetMode="External"/><Relationship Id="rId25" Type="http://schemas.openxmlformats.org/officeDocument/2006/relationships/hyperlink" Target="http://www.stjsonora.gob.mx/acceso_informacion/Articulo84/FraccionIIE/4to.Trim2023/1900004123.pdf" TargetMode="External"/><Relationship Id="rId67" Type="http://schemas.openxmlformats.org/officeDocument/2006/relationships/hyperlink" Target="http://www.stjsonora.gob.mx/acceso_informacion/Articulo84/FraccionIIE/4to.Trim2023/1900004210.pdf" TargetMode="External"/><Relationship Id="rId272" Type="http://schemas.openxmlformats.org/officeDocument/2006/relationships/hyperlink" Target="http://www.stjsonora.gob.mx/acceso_informacion/Articulo84/FraccionIIE/4to.Trim2023/1900004814.pdf" TargetMode="External"/><Relationship Id="rId328" Type="http://schemas.openxmlformats.org/officeDocument/2006/relationships/hyperlink" Target="http://www.stjsonora.gob.mx/acceso_informacion/Articulo84/FraccionIIE/4to.Trim2023/1900004865.pdf" TargetMode="External"/><Relationship Id="rId132" Type="http://schemas.openxmlformats.org/officeDocument/2006/relationships/hyperlink" Target="http://www.stjsonora.gob.mx/acceso_informacion/Articulo84/FraccionIIE/4to.Trim2023/1900004351.pdf" TargetMode="External"/><Relationship Id="rId174" Type="http://schemas.openxmlformats.org/officeDocument/2006/relationships/hyperlink" Target="http://www.stjsonora.gob.mx/acceso_informacion/Articulo84/FraccionIIE/4to.Trim2023/1900004458.pdf" TargetMode="External"/><Relationship Id="rId381" Type="http://schemas.openxmlformats.org/officeDocument/2006/relationships/hyperlink" Target="http://www.stjsonora.gob.mx/acceso_informacion/Articulo84/FraccionIIE/4to.Trim2023/1900005101.pdf" TargetMode="External"/><Relationship Id="rId241" Type="http://schemas.openxmlformats.org/officeDocument/2006/relationships/hyperlink" Target="http://www.stjsonora.gob.mx/acceso_informacion/Articulo84/FraccionIIE/4to.Trim2023/1900004748.pdf" TargetMode="External"/><Relationship Id="rId36" Type="http://schemas.openxmlformats.org/officeDocument/2006/relationships/hyperlink" Target="http://www.stjsonora.gob.mx/acceso_informacion/Articulo84/FraccionIIE/4to.Trim2023/1900004143.pdf" TargetMode="External"/><Relationship Id="rId283" Type="http://schemas.openxmlformats.org/officeDocument/2006/relationships/hyperlink" Target="http://www.stjsonora.gob.mx/acceso_informacion/Articulo84/FraccionIIE/4to.Trim2023/1900005481.pdf" TargetMode="External"/><Relationship Id="rId339" Type="http://schemas.openxmlformats.org/officeDocument/2006/relationships/hyperlink" Target="http://www.stjsonora.gob.mx/acceso_informacion/Articulo84/FraccionIIE/4to.Trim2023/1900004919.pdf" TargetMode="External"/><Relationship Id="rId78" Type="http://schemas.openxmlformats.org/officeDocument/2006/relationships/hyperlink" Target="http://www.stjsonora.gob.mx/acceso_informacion/Articulo84/FraccionIIE/4to.Trim2023/1900004222.pdf" TargetMode="External"/><Relationship Id="rId101" Type="http://schemas.openxmlformats.org/officeDocument/2006/relationships/hyperlink" Target="http://www.stjsonora.gob.mx/acceso_informacion/Articulo84/FraccionIIE/4to.Trim2023/1900004274.pdf" TargetMode="External"/><Relationship Id="rId143" Type="http://schemas.openxmlformats.org/officeDocument/2006/relationships/hyperlink" Target="http://www.stjsonora.gob.mx/acceso_informacion/Articulo84/FraccionIIE/4to.Trim2023/1900004355.pdf" TargetMode="External"/><Relationship Id="rId185" Type="http://schemas.openxmlformats.org/officeDocument/2006/relationships/hyperlink" Target="http://www.stjsonora.gob.mx/acceso_informacion/Articulo84/FraccionIIE/4to.Trim2023/1900004457.pdf" TargetMode="External"/><Relationship Id="rId350" Type="http://schemas.openxmlformats.org/officeDocument/2006/relationships/hyperlink" Target="http://www.stjsonora.gob.mx/acceso_informacion/Articulo84/FraccionIIE/4to.Trim2023/1900004970.pdf" TargetMode="External"/><Relationship Id="rId406" Type="http://schemas.openxmlformats.org/officeDocument/2006/relationships/hyperlink" Target="http://www.stjsonora.gob.mx/acceso_informacion/Articulo84/FraccionIIE/4to.Trim2023/1900005312.pdf" TargetMode="External"/><Relationship Id="rId9" Type="http://schemas.openxmlformats.org/officeDocument/2006/relationships/hyperlink" Target="http://www.stjsonora.gob.mx/acceso_informacion/Articulo84/FraccionIIE/4to.Trim2023/1900004019.pdf" TargetMode="External"/><Relationship Id="rId210" Type="http://schemas.openxmlformats.org/officeDocument/2006/relationships/hyperlink" Target="http://www.stjsonora.gob.mx/acceso_informacion/Articulo84/FraccionIIE/4to.Trim2023/1900004700.pdf" TargetMode="External"/><Relationship Id="rId392" Type="http://schemas.openxmlformats.org/officeDocument/2006/relationships/hyperlink" Target="http://www.stjsonora.gob.mx/acceso_informacion/Articulo84/FraccionIIE/4to.Trim2023/1900004981.pdf" TargetMode="External"/><Relationship Id="rId252" Type="http://schemas.openxmlformats.org/officeDocument/2006/relationships/hyperlink" Target="http://www.stjsonora.gob.mx/acceso_informacion/Articulo84/FraccionIIE/4to.Trim2023/1900004781.pdf" TargetMode="External"/><Relationship Id="rId294" Type="http://schemas.openxmlformats.org/officeDocument/2006/relationships/hyperlink" Target="http://www.stjsonora.gob.mx/acceso_informacion/Articulo84/FraccionIIE/4to.Trim2023/1900004868.pdf" TargetMode="External"/><Relationship Id="rId308" Type="http://schemas.openxmlformats.org/officeDocument/2006/relationships/hyperlink" Target="http://www.stjsonora.gob.mx/acceso_informacion/Articulo84/FraccionIIE/4to.Trim2023/1900004830.pdf" TargetMode="External"/><Relationship Id="rId47" Type="http://schemas.openxmlformats.org/officeDocument/2006/relationships/hyperlink" Target="http://www.stjsonora.gob.mx/acceso_informacion/Articulo84/FraccionIIE/4to.Trim2023/1900004136.pdf" TargetMode="External"/><Relationship Id="rId89" Type="http://schemas.openxmlformats.org/officeDocument/2006/relationships/hyperlink" Target="http://www.stjsonora.gob.mx/acceso_informacion/Articulo84/FraccionIIE/4to.Trim2023/1900004226.pdf" TargetMode="External"/><Relationship Id="rId112" Type="http://schemas.openxmlformats.org/officeDocument/2006/relationships/hyperlink" Target="http://www.stjsonora.gob.mx/acceso_informacion/Articulo84/FraccionIIE/4to.Trim2023/1900004301.pdf" TargetMode="External"/><Relationship Id="rId154" Type="http://schemas.openxmlformats.org/officeDocument/2006/relationships/hyperlink" Target="http://www.stjsonora.gob.mx/acceso_informacion/Articulo84/FraccionIIE/4to.Trim2023/1900004400.pdf" TargetMode="External"/><Relationship Id="rId361" Type="http://schemas.openxmlformats.org/officeDocument/2006/relationships/hyperlink" Target="http://www.stjsonora.gob.mx/acceso_informacion/Articulo84/FraccionIIE/4to.Trim2023/1900005081.pdf" TargetMode="External"/><Relationship Id="rId196" Type="http://schemas.openxmlformats.org/officeDocument/2006/relationships/hyperlink" Target="http://www.stjsonora.gob.mx/acceso_informacion/Articulo84/FraccionIIE/4to.Trim2023/1900004607.pdf" TargetMode="External"/><Relationship Id="rId417" Type="http://schemas.openxmlformats.org/officeDocument/2006/relationships/hyperlink" Target="http://www.stjsonora.gob.mx/acceso_informacion/Articulo84/FraccionIIE/4to.Trim2023/1900005313.pdf" TargetMode="External"/><Relationship Id="rId16" Type="http://schemas.openxmlformats.org/officeDocument/2006/relationships/hyperlink" Target="http://www.stjsonora.gob.mx/acceso_informacion/Articulo84/FraccionIIE/4to.Trim2023/1900004022.pdf" TargetMode="External"/><Relationship Id="rId221" Type="http://schemas.openxmlformats.org/officeDocument/2006/relationships/hyperlink" Target="http://www.stjsonora.gob.mx/acceso_informacion/Articulo84/FraccionIIE/4to.Trim2023/1900004705.pdf" TargetMode="External"/><Relationship Id="rId263" Type="http://schemas.openxmlformats.org/officeDocument/2006/relationships/hyperlink" Target="http://www.stjsonora.gob.mx/acceso_informacion/Articulo84/FraccionIIE/4to.Trim2023/1900004771.pdf" TargetMode="External"/><Relationship Id="rId319" Type="http://schemas.openxmlformats.org/officeDocument/2006/relationships/hyperlink" Target="http://www.stjsonora.gob.mx/acceso_informacion/Articulo84/FraccionIIE/4to.Trim2023/1900004908.pdf" TargetMode="External"/><Relationship Id="rId58" Type="http://schemas.openxmlformats.org/officeDocument/2006/relationships/hyperlink" Target="http://www.stjsonora.gob.mx/acceso_informacion/Articulo84/FraccionIIE/4to.Trim2023/1900004140.pdf" TargetMode="External"/><Relationship Id="rId123" Type="http://schemas.openxmlformats.org/officeDocument/2006/relationships/hyperlink" Target="http://www.stjsonora.gob.mx/acceso_informacion/Articulo84/FraccionIIE/4to.Trim2023/1900004327.pdf" TargetMode="External"/><Relationship Id="rId330" Type="http://schemas.openxmlformats.org/officeDocument/2006/relationships/hyperlink" Target="http://www.stjsonora.gob.mx/acceso_informacion/Articulo84/FraccionIIE/4to.Trim2023/1900004945.pdf" TargetMode="External"/><Relationship Id="rId165" Type="http://schemas.openxmlformats.org/officeDocument/2006/relationships/hyperlink" Target="http://www.stjsonora.gob.mx/acceso_informacion/Articulo84/FraccionIIE/4to.Trim2023/1900004364.pdf" TargetMode="External"/><Relationship Id="rId372" Type="http://schemas.openxmlformats.org/officeDocument/2006/relationships/hyperlink" Target="http://www.stjsonora.gob.mx/acceso_informacion/Articulo84/FraccionIIE/4to.Trim2023/1900005019.pdf" TargetMode="External"/><Relationship Id="rId428" Type="http://schemas.openxmlformats.org/officeDocument/2006/relationships/hyperlink" Target="http://www.stjsonora.gob.mx/acceso_informacion/Articulo84/FraccionIIE/4to.Trim2023/1900005449.pdf" TargetMode="External"/><Relationship Id="rId232" Type="http://schemas.openxmlformats.org/officeDocument/2006/relationships/hyperlink" Target="http://www.stjsonora.gob.mx/acceso_informacion/Articulo84/FraccionIIE/4to.Trim2023/1900004745.pdf" TargetMode="External"/><Relationship Id="rId274" Type="http://schemas.openxmlformats.org/officeDocument/2006/relationships/hyperlink" Target="http://www.stjsonora.gob.mx/acceso_informacion/Articulo84/FraccionIIE/4to.Trim2023/1900004822.pdf" TargetMode="External"/><Relationship Id="rId27" Type="http://schemas.openxmlformats.org/officeDocument/2006/relationships/hyperlink" Target="http://www.stjsonora.gob.mx/acceso_informacion/Articulo84/FraccionIIE/4to.Trim2023/1900004133.pdf" TargetMode="External"/><Relationship Id="rId69" Type="http://schemas.openxmlformats.org/officeDocument/2006/relationships/hyperlink" Target="http://www.stjsonora.gob.mx/acceso_informacion/Articulo84/FraccionIIE/4to.Trim2023/1900004232.pdf" TargetMode="External"/><Relationship Id="rId134" Type="http://schemas.openxmlformats.org/officeDocument/2006/relationships/hyperlink" Target="http://www.stjsonora.gob.mx/acceso_informacion/Articulo84/FraccionIIE/4to.Trim2023/1900004326.pdf" TargetMode="External"/><Relationship Id="rId80" Type="http://schemas.openxmlformats.org/officeDocument/2006/relationships/hyperlink" Target="http://www.stjsonora.gob.mx/acceso_informacion/Articulo84/FraccionIIE/4to.Trim2023/1900004224.pdf" TargetMode="External"/><Relationship Id="rId176" Type="http://schemas.openxmlformats.org/officeDocument/2006/relationships/hyperlink" Target="http://www.stjsonora.gob.mx/acceso_informacion/Articulo84/FraccionIIE/4to.Trim2023/1900004370.pdf" TargetMode="External"/><Relationship Id="rId341" Type="http://schemas.openxmlformats.org/officeDocument/2006/relationships/hyperlink" Target="http://www.stjsonora.gob.mx/acceso_informacion/Articulo84/FraccionIIE/4to.Trim2023/1900004912.pdf" TargetMode="External"/><Relationship Id="rId383" Type="http://schemas.openxmlformats.org/officeDocument/2006/relationships/hyperlink" Target="http://www.stjsonora.gob.mx/acceso_informacion/Articulo84/FraccionIIE/4to.Trim2023/1900005275.pdf" TargetMode="External"/><Relationship Id="rId201" Type="http://schemas.openxmlformats.org/officeDocument/2006/relationships/hyperlink" Target="http://www.stjsonora.gob.mx/acceso_informacion/Articulo84/FraccionIIE/4to.Trim2023/1900004598.pdf" TargetMode="External"/><Relationship Id="rId243" Type="http://schemas.openxmlformats.org/officeDocument/2006/relationships/hyperlink" Target="http://www.stjsonora.gob.mx/acceso_informacion/Articulo84/FraccionIIE/4to.Trim2023/1900004776.pdf" TargetMode="External"/><Relationship Id="rId285" Type="http://schemas.openxmlformats.org/officeDocument/2006/relationships/hyperlink" Target="http://www.stjsonora.gob.mx/acceso_informacion/Articulo84/FraccionIIE/4to.Trim2023/1900004849.pdf" TargetMode="External"/><Relationship Id="rId38" Type="http://schemas.openxmlformats.org/officeDocument/2006/relationships/hyperlink" Target="http://www.stjsonora.gob.mx/acceso_informacion/Articulo84/FraccionIIE/4to.Trim2023/1900004146.pdf" TargetMode="External"/><Relationship Id="rId103" Type="http://schemas.openxmlformats.org/officeDocument/2006/relationships/hyperlink" Target="http://www.stjsonora.gob.mx/acceso_informacion/Articulo84/FraccionIIE/4to.Trim2023/1900004282.pdf" TargetMode="External"/><Relationship Id="rId310" Type="http://schemas.openxmlformats.org/officeDocument/2006/relationships/hyperlink" Target="http://www.stjsonora.gob.mx/acceso_informacion/Articulo84/FraccionIIE/4to.Trim2023/1900004832.pdf" TargetMode="External"/><Relationship Id="rId91" Type="http://schemas.openxmlformats.org/officeDocument/2006/relationships/hyperlink" Target="http://www.stjsonora.gob.mx/acceso_informacion/Articulo84/FraccionIIE/4to.Trim2023/1900004228.pdf" TargetMode="External"/><Relationship Id="rId145" Type="http://schemas.openxmlformats.org/officeDocument/2006/relationships/hyperlink" Target="http://www.stjsonora.gob.mx/acceso_informacion/Articulo84/FraccionIIE/4to.Trim2023/1900004357.pdf" TargetMode="External"/><Relationship Id="rId187" Type="http://schemas.openxmlformats.org/officeDocument/2006/relationships/hyperlink" Target="http://www.stjsonora.gob.mx/acceso_informacion/Articulo84/FraccionIIE/4to.Trim2023/1900004465.pdf" TargetMode="External"/><Relationship Id="rId352" Type="http://schemas.openxmlformats.org/officeDocument/2006/relationships/hyperlink" Target="http://www.stjsonora.gob.mx/acceso_informacion/Articulo84/FraccionIIE/4to.Trim2023/1900004978.pdf" TargetMode="External"/><Relationship Id="rId394" Type="http://schemas.openxmlformats.org/officeDocument/2006/relationships/hyperlink" Target="http://www.stjsonora.gob.mx/acceso_informacion/Articulo84/FraccionIIE/4to.Trim2023/1900004983.pdf" TargetMode="External"/><Relationship Id="rId408" Type="http://schemas.openxmlformats.org/officeDocument/2006/relationships/hyperlink" Target="http://www.stjsonora.gob.mx/acceso_informacion/Articulo84/FraccionIIE/4to.Trim2023/1900005331.pdf" TargetMode="External"/><Relationship Id="rId212" Type="http://schemas.openxmlformats.org/officeDocument/2006/relationships/hyperlink" Target="http://www.stjsonora.gob.mx/acceso_informacion/Articulo84/FraccionIIE/4to.Trim2023/1900004704.pdf" TargetMode="External"/><Relationship Id="rId254" Type="http://schemas.openxmlformats.org/officeDocument/2006/relationships/hyperlink" Target="http://www.stjsonora.gob.mx/acceso_informacion/Articulo84/FraccionIIE/4to.Trim2023/1900004782.pdf" TargetMode="External"/><Relationship Id="rId28" Type="http://schemas.openxmlformats.org/officeDocument/2006/relationships/hyperlink" Target="http://www.stjsonora.gob.mx/acceso_informacion/Articulo84/FraccionIIE/4to.Trim2023/1900004135.pdf" TargetMode="External"/><Relationship Id="rId49" Type="http://schemas.openxmlformats.org/officeDocument/2006/relationships/hyperlink" Target="http://www.stjsonora.gob.mx/acceso_informacion/Articulo84/FraccionIIE/4to.Trim2023/1900004154.pdf" TargetMode="External"/><Relationship Id="rId114" Type="http://schemas.openxmlformats.org/officeDocument/2006/relationships/hyperlink" Target="http://www.stjsonora.gob.mx/acceso_informacion/Articulo84/FraccionIIE/4to.Trim2023/1900004303.pdf" TargetMode="External"/><Relationship Id="rId275" Type="http://schemas.openxmlformats.org/officeDocument/2006/relationships/hyperlink" Target="http://www.stjsonora.gob.mx/acceso_informacion/Articulo84/FraccionIIE/4to.Trim2023/1900004823.pdf" TargetMode="External"/><Relationship Id="rId296" Type="http://schemas.openxmlformats.org/officeDocument/2006/relationships/hyperlink" Target="http://www.stjsonora.gob.mx/acceso_informacion/Articulo84/FraccionIIE/4to.Trim2023/1900004869.pdf" TargetMode="External"/><Relationship Id="rId300" Type="http://schemas.openxmlformats.org/officeDocument/2006/relationships/hyperlink" Target="http://www.stjsonora.gob.mx/acceso_informacion/Articulo84/FraccionIIE/4to.Trim2023/1900004850.pdf" TargetMode="External"/><Relationship Id="rId60" Type="http://schemas.openxmlformats.org/officeDocument/2006/relationships/hyperlink" Target="http://www.stjsonora.gob.mx/acceso_informacion/Articulo84/FraccionIIE/4to.Trim2023/1900004199.pdf" TargetMode="External"/><Relationship Id="rId81" Type="http://schemas.openxmlformats.org/officeDocument/2006/relationships/hyperlink" Target="http://www.stjsonora.gob.mx/acceso_informacion/Articulo84/FraccionIIE/4to.Trim2023/1900004225.pdf" TargetMode="External"/><Relationship Id="rId135" Type="http://schemas.openxmlformats.org/officeDocument/2006/relationships/hyperlink" Target="http://www.stjsonora.gob.mx/acceso_informacion/Articulo84/FraccionIIE/4to.Trim2023/1900004328.pdf" TargetMode="External"/><Relationship Id="rId156" Type="http://schemas.openxmlformats.org/officeDocument/2006/relationships/hyperlink" Target="http://www.stjsonora.gob.mx/acceso_informacion/Articulo84/FraccionIIE/4to.Trim2023/1900004405.pdf" TargetMode="External"/><Relationship Id="rId177" Type="http://schemas.openxmlformats.org/officeDocument/2006/relationships/hyperlink" Target="http://www.stjsonora.gob.mx/acceso_informacion/Articulo84/FraccionIIE/4to.Trim2023/1900004371.pdf" TargetMode="External"/><Relationship Id="rId198" Type="http://schemas.openxmlformats.org/officeDocument/2006/relationships/hyperlink" Target="http://www.stjsonora.gob.mx/acceso_informacion/Articulo84/FraccionIIE/4to.Trim2023/1900004609.pdf" TargetMode="External"/><Relationship Id="rId321" Type="http://schemas.openxmlformats.org/officeDocument/2006/relationships/hyperlink" Target="http://www.stjsonora.gob.mx/acceso_informacion/Articulo84/FraccionIIE/4to.Trim2023/1900004884.pdf" TargetMode="External"/><Relationship Id="rId342" Type="http://schemas.openxmlformats.org/officeDocument/2006/relationships/hyperlink" Target="http://www.stjsonora.gob.mx/acceso_informacion/Articulo84/FraccionIIE/4to.Trim2023/1900004914.pdf" TargetMode="External"/><Relationship Id="rId363" Type="http://schemas.openxmlformats.org/officeDocument/2006/relationships/hyperlink" Target="http://www.stjsonora.gob.mx/acceso_informacion/Articulo84/FraccionIIE/4to.Trim2023/1900005083.pdf" TargetMode="External"/><Relationship Id="rId384" Type="http://schemas.openxmlformats.org/officeDocument/2006/relationships/hyperlink" Target="http://www.stjsonora.gob.mx/acceso_informacion/Articulo84/FraccionIIE/4to.Trim2023/1900005084.pdf" TargetMode="External"/><Relationship Id="rId419" Type="http://schemas.openxmlformats.org/officeDocument/2006/relationships/hyperlink" Target="http://www.stjsonora.gob.mx/acceso_informacion/Articulo84/FraccionIIE/4to.Trim2023/1900005333.pdf" TargetMode="External"/><Relationship Id="rId202" Type="http://schemas.openxmlformats.org/officeDocument/2006/relationships/hyperlink" Target="http://www.stjsonora.gob.mx/acceso_informacion/Articulo84/FraccionIIE/4to.Trim2023/1900004599.pdf" TargetMode="External"/><Relationship Id="rId223" Type="http://schemas.openxmlformats.org/officeDocument/2006/relationships/hyperlink" Target="http://www.stjsonora.gob.mx/acceso_informacion/Articulo84/FraccionIIE/4to.Trim2023/1900004722.pdf" TargetMode="External"/><Relationship Id="rId244" Type="http://schemas.openxmlformats.org/officeDocument/2006/relationships/hyperlink" Target="http://www.stjsonora.gob.mx/acceso_informacion/Articulo84/FraccionIIE/4to.Trim2023/1900004756.pdf" TargetMode="External"/><Relationship Id="rId430" Type="http://schemas.openxmlformats.org/officeDocument/2006/relationships/hyperlink" Target="http://www.stjsonora.gob.mx/acceso_informacion/Articulo84/FraccionIIE/4to.Trim2023/1900005300.pdf" TargetMode="External"/><Relationship Id="rId18" Type="http://schemas.openxmlformats.org/officeDocument/2006/relationships/hyperlink" Target="http://www.stjsonora.gob.mx/acceso_informacion/Articulo84/FraccionIIE/4to.Trim2023/1900004026.pdf" TargetMode="External"/><Relationship Id="rId39" Type="http://schemas.openxmlformats.org/officeDocument/2006/relationships/hyperlink" Target="http://www.stjsonora.gob.mx/acceso_informacion/Articulo84/FraccionIIE/4to.Trim2023/1900004120.pdf" TargetMode="External"/><Relationship Id="rId265" Type="http://schemas.openxmlformats.org/officeDocument/2006/relationships/hyperlink" Target="http://www.stjsonora.gob.mx/acceso_informacion/Articulo84/FraccionIIE/4to.Trim2023/1900004708.pdf" TargetMode="External"/><Relationship Id="rId286" Type="http://schemas.openxmlformats.org/officeDocument/2006/relationships/hyperlink" Target="http://www.stjsonora.gob.mx/acceso_informacion/Articulo84/FraccionIIE/4to.Trim2023/1900004851.pdf" TargetMode="External"/><Relationship Id="rId50" Type="http://schemas.openxmlformats.org/officeDocument/2006/relationships/hyperlink" Target="http://www.stjsonora.gob.mx/acceso_informacion/Articulo84/FraccionIIE/4to.Trim2023/1900004155.pdf" TargetMode="External"/><Relationship Id="rId104" Type="http://schemas.openxmlformats.org/officeDocument/2006/relationships/hyperlink" Target="http://www.stjsonora.gob.mx/acceso_informacion/Articulo84/FraccionIIE/4to.Trim2023/1900004298.pdf" TargetMode="External"/><Relationship Id="rId125" Type="http://schemas.openxmlformats.org/officeDocument/2006/relationships/hyperlink" Target="http://www.stjsonora.gob.mx/acceso_informacion/Articulo84/FraccionIIE/4to.Trim2023/1900004330.pdf" TargetMode="External"/><Relationship Id="rId146" Type="http://schemas.openxmlformats.org/officeDocument/2006/relationships/hyperlink" Target="http://www.stjsonora.gob.mx/acceso_informacion/Articulo84/FraccionIIE/4to.Trim2023/1900004358.pdf" TargetMode="External"/><Relationship Id="rId167" Type="http://schemas.openxmlformats.org/officeDocument/2006/relationships/hyperlink" Target="http://www.stjsonora.gob.mx/acceso_informacion/Articulo84/FraccionIIE/4to.Trim2023/1900004366.pdf" TargetMode="External"/><Relationship Id="rId188" Type="http://schemas.openxmlformats.org/officeDocument/2006/relationships/hyperlink" Target="http://www.stjsonora.gob.mx/acceso_informacion/Articulo84/FraccionIIE/4to.Trim2023/1900004429.pdf" TargetMode="External"/><Relationship Id="rId311" Type="http://schemas.openxmlformats.org/officeDocument/2006/relationships/hyperlink" Target="http://www.stjsonora.gob.mx/acceso_informacion/Articulo84/FraccionIIE/4to.Trim2023/1900004867.pdf" TargetMode="External"/><Relationship Id="rId332" Type="http://schemas.openxmlformats.org/officeDocument/2006/relationships/hyperlink" Target="http://www.stjsonora.gob.mx/acceso_informacion/Articulo84/FraccionIIE/4to.Trim2023/1900004965.pdf" TargetMode="External"/><Relationship Id="rId353" Type="http://schemas.openxmlformats.org/officeDocument/2006/relationships/hyperlink" Target="http://www.stjsonora.gob.mx/acceso_informacion/Articulo84/FraccionIIE/4to.Trim2023/1900004979.pdf" TargetMode="External"/><Relationship Id="rId374" Type="http://schemas.openxmlformats.org/officeDocument/2006/relationships/hyperlink" Target="http://www.stjsonora.gob.mx/acceso_informacion/Articulo84/FraccionIIE/4to.Trim2023/1900005013.pdf" TargetMode="External"/><Relationship Id="rId395" Type="http://schemas.openxmlformats.org/officeDocument/2006/relationships/hyperlink" Target="http://www.stjsonora.gob.mx/acceso_informacion/Articulo84/FraccionIIE/4to.Trim2023/1900005304.pdf" TargetMode="External"/><Relationship Id="rId409" Type="http://schemas.openxmlformats.org/officeDocument/2006/relationships/hyperlink" Target="http://www.stjsonora.gob.mx/acceso_informacion/Articulo84/FraccionIIE/4to.Trim2023/1900005332.pdf" TargetMode="External"/><Relationship Id="rId71" Type="http://schemas.openxmlformats.org/officeDocument/2006/relationships/hyperlink" Target="http://www.stjsonora.gob.mx/acceso_informacion/Articulo84/FraccionIIE/4to.Trim2023/1900004234.pdf" TargetMode="External"/><Relationship Id="rId92" Type="http://schemas.openxmlformats.org/officeDocument/2006/relationships/hyperlink" Target="http://www.stjsonora.gob.mx/acceso_informacion/Articulo84/FraccionIIE/4to.Trim2023/1900004229.pdf" TargetMode="External"/><Relationship Id="rId213" Type="http://schemas.openxmlformats.org/officeDocument/2006/relationships/hyperlink" Target="http://www.stjsonora.gob.mx/acceso_informacion/Articulo84/FraccionIIE/4to.Trim2023/1900004706.pdf" TargetMode="External"/><Relationship Id="rId234" Type="http://schemas.openxmlformats.org/officeDocument/2006/relationships/hyperlink" Target="http://www.stjsonora.gob.mx/acceso_informacion/Articulo84/FraccionIIE/4to.Trim2023/1900005110.pdf" TargetMode="External"/><Relationship Id="rId420" Type="http://schemas.openxmlformats.org/officeDocument/2006/relationships/hyperlink" Target="http://www.stjsonora.gob.mx/acceso_informacion/Articulo84/FraccionIIE/4to.Trim2023/1900005334.pdf" TargetMode="External"/><Relationship Id="rId2" Type="http://schemas.openxmlformats.org/officeDocument/2006/relationships/hyperlink" Target="http://www.stjsonora.gob.mx/acceso_informacion/Articulo84/FraccionIIE/4to.Trim2023/1900004258.pdf" TargetMode="External"/><Relationship Id="rId29" Type="http://schemas.openxmlformats.org/officeDocument/2006/relationships/hyperlink" Target="http://www.stjsonora.gob.mx/acceso_informacion/Articulo84/FraccionIIE/4to.Trim2023/1900004137.pdf" TargetMode="External"/><Relationship Id="rId255" Type="http://schemas.openxmlformats.org/officeDocument/2006/relationships/hyperlink" Target="http://www.stjsonora.gob.mx/acceso_informacion/Articulo84/FraccionIIE/4to.Trim2023/1900004783.pdf" TargetMode="External"/><Relationship Id="rId276" Type="http://schemas.openxmlformats.org/officeDocument/2006/relationships/hyperlink" Target="http://www.stjsonora.gob.mx/acceso_informacion/Articulo84/FraccionIIE/4to.Trim2023/1900004824.pdf" TargetMode="External"/><Relationship Id="rId297" Type="http://schemas.openxmlformats.org/officeDocument/2006/relationships/hyperlink" Target="http://www.stjsonora.gob.mx/acceso_informacion/Articulo84/FraccionIIE/4to.Trim2023/1900004870.pdf" TargetMode="External"/><Relationship Id="rId40" Type="http://schemas.openxmlformats.org/officeDocument/2006/relationships/hyperlink" Target="http://www.stjsonora.gob.mx/acceso_informacion/Articulo84/FraccionIIE/4to.Trim2023/1900004121.pdf" TargetMode="External"/><Relationship Id="rId115" Type="http://schemas.openxmlformats.org/officeDocument/2006/relationships/hyperlink" Target="http://www.stjsonora.gob.mx/acceso_informacion/Articulo84/FraccionIIE/4to.Trim2023/1900004308.pdf" TargetMode="External"/><Relationship Id="rId136" Type="http://schemas.openxmlformats.org/officeDocument/2006/relationships/hyperlink" Target="http://www.stjsonora.gob.mx/acceso_informacion/Articulo84/FraccionIIE/4to.Trim2023/1900004333.pdf" TargetMode="External"/><Relationship Id="rId157" Type="http://schemas.openxmlformats.org/officeDocument/2006/relationships/hyperlink" Target="http://www.stjsonora.gob.mx/acceso_informacion/Articulo84/FraccionIIE/4to.Trim2023/1900004398.pdf" TargetMode="External"/><Relationship Id="rId178" Type="http://schemas.openxmlformats.org/officeDocument/2006/relationships/hyperlink" Target="http://www.stjsonora.gob.mx/acceso_informacion/Articulo84/FraccionIIE/4to.Trim2023/1900004372.pdf" TargetMode="External"/><Relationship Id="rId301" Type="http://schemas.openxmlformats.org/officeDocument/2006/relationships/hyperlink" Target="http://www.stjsonora.gob.mx/acceso_informacion/Articulo84/FraccionIIE/4to.Trim2023/1900004815.pdf" TargetMode="External"/><Relationship Id="rId322" Type="http://schemas.openxmlformats.org/officeDocument/2006/relationships/hyperlink" Target="http://www.stjsonora.gob.mx/acceso_informacion/Articulo84/FraccionIIE/4to.Trim2023/1900004885.pdf" TargetMode="External"/><Relationship Id="rId343" Type="http://schemas.openxmlformats.org/officeDocument/2006/relationships/hyperlink" Target="http://www.stjsonora.gob.mx/acceso_informacion/Articulo84/FraccionIIE/4to.Trim2023/1900004873.pdf" TargetMode="External"/><Relationship Id="rId364" Type="http://schemas.openxmlformats.org/officeDocument/2006/relationships/hyperlink" Target="http://www.stjsonora.gob.mx/acceso_informacion/Articulo84/FraccionIIE/4to.Trim2023/1900005087.pdf" TargetMode="External"/><Relationship Id="rId61" Type="http://schemas.openxmlformats.org/officeDocument/2006/relationships/hyperlink" Target="http://www.stjsonora.gob.mx/acceso_informacion/Articulo84/FraccionIIE/4to.Trim2023/1900004200.pdf" TargetMode="External"/><Relationship Id="rId82" Type="http://schemas.openxmlformats.org/officeDocument/2006/relationships/hyperlink" Target="http://www.stjsonora.gob.mx/acceso_informacion/Articulo84/FraccionIIE/4to.Trim2023/1900004243.pdf" TargetMode="External"/><Relationship Id="rId199" Type="http://schemas.openxmlformats.org/officeDocument/2006/relationships/hyperlink" Target="http://www.stjsonora.gob.mx/acceso_informacion/Articulo84/FraccionIIE/4to.Trim2023/1900004610.pdf" TargetMode="External"/><Relationship Id="rId203" Type="http://schemas.openxmlformats.org/officeDocument/2006/relationships/hyperlink" Target="http://www.stjsonora.gob.mx/acceso_informacion/Articulo84/FraccionIIE/4to.Trim2023/1900004600.pdf" TargetMode="External"/><Relationship Id="rId385" Type="http://schemas.openxmlformats.org/officeDocument/2006/relationships/hyperlink" Target="http://www.stjsonora.gob.mx/acceso_informacion/Articulo84/FraccionIIE/4to.Trim2023/1900005085.pdf" TargetMode="External"/><Relationship Id="rId19" Type="http://schemas.openxmlformats.org/officeDocument/2006/relationships/hyperlink" Target="http://www.stjsonora.gob.mx/acceso_informacion/Articulo84/FraccionIIE/4to.Trim2023/1900004132.pdf" TargetMode="External"/><Relationship Id="rId224" Type="http://schemas.openxmlformats.org/officeDocument/2006/relationships/hyperlink" Target="http://www.stjsonora.gob.mx/acceso_informacion/Articulo84/FraccionIIE/4to.Trim2023/1900004723.pdf" TargetMode="External"/><Relationship Id="rId245" Type="http://schemas.openxmlformats.org/officeDocument/2006/relationships/hyperlink" Target="http://www.stjsonora.gob.mx/acceso_informacion/Articulo84/FraccionIIE/4to.Trim2023/5100012120.pdf" TargetMode="External"/><Relationship Id="rId266" Type="http://schemas.openxmlformats.org/officeDocument/2006/relationships/hyperlink" Target="http://www.stjsonora.gob.mx/acceso_informacion/Articulo84/FraccionIIE/4to.Trim2023/1900004709.pdf" TargetMode="External"/><Relationship Id="rId287" Type="http://schemas.openxmlformats.org/officeDocument/2006/relationships/hyperlink" Target="http://www.stjsonora.gob.mx/acceso_informacion/Articulo84/FraccionIIE/4to.Trim2023/1900004852.pdf" TargetMode="External"/><Relationship Id="rId410" Type="http://schemas.openxmlformats.org/officeDocument/2006/relationships/hyperlink" Target="http://www.stjsonora.gob.mx/acceso_informacion/Articulo84/FraccionIIE/4to.Trim2023/1900005293.pdf" TargetMode="External"/><Relationship Id="rId431" Type="http://schemas.openxmlformats.org/officeDocument/2006/relationships/hyperlink" Target="http://www.stjsonora.gob.mx/acceso_informacion/Articulo84/FraccionIIE/4to.Trim2023/1900005301.pdf" TargetMode="External"/><Relationship Id="rId30" Type="http://schemas.openxmlformats.org/officeDocument/2006/relationships/hyperlink" Target="http://www.stjsonora.gob.mx/acceso_informacion/Articulo84/FraccionIIE/4to.Trim2023/1900004149.pdf" TargetMode="External"/><Relationship Id="rId105" Type="http://schemas.openxmlformats.org/officeDocument/2006/relationships/hyperlink" Target="http://www.stjsonora.gob.mx/acceso_informacion/Articulo84/FraccionIIE/4to.Trim2023/1900004299.pdf" TargetMode="External"/><Relationship Id="rId126" Type="http://schemas.openxmlformats.org/officeDocument/2006/relationships/hyperlink" Target="http://www.stjsonora.gob.mx/acceso_informacion/Articulo84/FraccionIIE/4to.Trim2023/1900004331.pdf" TargetMode="External"/><Relationship Id="rId147" Type="http://schemas.openxmlformats.org/officeDocument/2006/relationships/hyperlink" Target="http://www.stjsonora.gob.mx/acceso_informacion/Articulo84/FraccionIIE/4to.Trim2023/1900004359.pdf" TargetMode="External"/><Relationship Id="rId168" Type="http://schemas.openxmlformats.org/officeDocument/2006/relationships/hyperlink" Target="http://www.stjsonora.gob.mx/acceso_informacion/Articulo84/FraccionIIE/4to.Trim2023/1900004444.pdf" TargetMode="External"/><Relationship Id="rId312" Type="http://schemas.openxmlformats.org/officeDocument/2006/relationships/hyperlink" Target="http://www.stjsonora.gob.mx/acceso_informacion/Articulo84/FraccionIIE/4to.Trim2023/1900004861.pdf" TargetMode="External"/><Relationship Id="rId333" Type="http://schemas.openxmlformats.org/officeDocument/2006/relationships/hyperlink" Target="http://www.stjsonora.gob.mx/acceso_informacion/Articulo84/FraccionIIE/4to.Trim2023/1900004911.pdf" TargetMode="External"/><Relationship Id="rId354" Type="http://schemas.openxmlformats.org/officeDocument/2006/relationships/hyperlink" Target="http://www.stjsonora.gob.mx/acceso_informacion/Articulo84/FraccionIIE/4to.Trim2023/1900004980.pdf" TargetMode="External"/><Relationship Id="rId51" Type="http://schemas.openxmlformats.org/officeDocument/2006/relationships/hyperlink" Target="http://www.stjsonora.gob.mx/acceso_informacion/Articulo84/FraccionIIE/4to.Trim2023/1900004156.pdf" TargetMode="External"/><Relationship Id="rId72" Type="http://schemas.openxmlformats.org/officeDocument/2006/relationships/hyperlink" Target="http://www.stjsonora.gob.mx/acceso_informacion/Articulo84/FraccionIIE/4to.Trim2023/1900004204.pdf" TargetMode="External"/><Relationship Id="rId93" Type="http://schemas.openxmlformats.org/officeDocument/2006/relationships/hyperlink" Target="http://www.stjsonora.gob.mx/acceso_informacion/Articulo84/FraccionIIE/4to.Trim2023/1900004276.pdf" TargetMode="External"/><Relationship Id="rId189" Type="http://schemas.openxmlformats.org/officeDocument/2006/relationships/hyperlink" Target="http://www.stjsonora.gob.mx/acceso_informacion/Articulo84/FraccionIIE/4to.Trim2023/1900004430.pdf" TargetMode="External"/><Relationship Id="rId375" Type="http://schemas.openxmlformats.org/officeDocument/2006/relationships/hyperlink" Target="http://www.stjsonora.gob.mx/acceso_informacion/Articulo84/FraccionIIE/4to.Trim2023/1900005014.pdf" TargetMode="External"/><Relationship Id="rId396" Type="http://schemas.openxmlformats.org/officeDocument/2006/relationships/hyperlink" Target="http://www.stjsonora.gob.mx/acceso_informacion/Articulo84/FraccionIIE/4to.Trim2023/1900005420.pdf" TargetMode="External"/><Relationship Id="rId3" Type="http://schemas.openxmlformats.org/officeDocument/2006/relationships/hyperlink" Target="http://www.stjsonora.gob.mx/acceso_informacion/Articulo84/FraccionIIE/4to.Trim2023/1900004176.pdf" TargetMode="External"/><Relationship Id="rId214" Type="http://schemas.openxmlformats.org/officeDocument/2006/relationships/hyperlink" Target="http://www.stjsonora.gob.mx/acceso_informacion/Articulo84/FraccionIIE/4to.Trim2023/1900004718.pdf" TargetMode="External"/><Relationship Id="rId235" Type="http://schemas.openxmlformats.org/officeDocument/2006/relationships/hyperlink" Target="http://www.stjsonora.gob.mx/acceso_informacion/Articulo84/FraccionIIE/4to.Trim2023/1900004768.pdf" TargetMode="External"/><Relationship Id="rId256" Type="http://schemas.openxmlformats.org/officeDocument/2006/relationships/hyperlink" Target="http://www.stjsonora.gob.mx/acceso_informacion/Articulo84/FraccionIIE/4to.Trim2023/1900004784.pdf" TargetMode="External"/><Relationship Id="rId277" Type="http://schemas.openxmlformats.org/officeDocument/2006/relationships/hyperlink" Target="http://www.stjsonora.gob.mx/acceso_informacion/Articulo84/FraccionIIE/4to.Trim2023/1900004825.pdf" TargetMode="External"/><Relationship Id="rId298" Type="http://schemas.openxmlformats.org/officeDocument/2006/relationships/hyperlink" Target="http://www.stjsonora.gob.mx/acceso_informacion/Articulo84/FraccionIIE/4to.Trim2023/1900004809.pdf" TargetMode="External"/><Relationship Id="rId400" Type="http://schemas.openxmlformats.org/officeDocument/2006/relationships/hyperlink" Target="http://www.stjsonora.gob.mx/acceso_informacion/Articulo84/FraccionIIE/4to.Trim2023/1900005421.pdf" TargetMode="External"/><Relationship Id="rId421" Type="http://schemas.openxmlformats.org/officeDocument/2006/relationships/hyperlink" Target="http://www.stjsonora.gob.mx/acceso_informacion/Articulo84/FraccionIIE/4to.Trim2023/1900005335.pdf" TargetMode="External"/><Relationship Id="rId116" Type="http://schemas.openxmlformats.org/officeDocument/2006/relationships/hyperlink" Target="http://www.stjsonora.gob.mx/acceso_informacion/Articulo84/FraccionIIE/4to.Trim2023/1900004323.pdf" TargetMode="External"/><Relationship Id="rId137" Type="http://schemas.openxmlformats.org/officeDocument/2006/relationships/hyperlink" Target="http://www.stjsonora.gob.mx/acceso_informacion/Articulo84/FraccionIIE/4to.Trim2023/1900004334.pdf" TargetMode="External"/><Relationship Id="rId158" Type="http://schemas.openxmlformats.org/officeDocument/2006/relationships/hyperlink" Target="http://www.stjsonora.gob.mx/acceso_informacion/Articulo84/FraccionIIE/4to.Trim2023/1900004402.pdf" TargetMode="External"/><Relationship Id="rId302" Type="http://schemas.openxmlformats.org/officeDocument/2006/relationships/hyperlink" Target="http://www.stjsonora.gob.mx/acceso_informacion/Articulo84/FraccionIIE/4to.Trim2023/1900004816.pdf" TargetMode="External"/><Relationship Id="rId323" Type="http://schemas.openxmlformats.org/officeDocument/2006/relationships/hyperlink" Target="http://www.stjsonora.gob.mx/acceso_informacion/Articulo84/FraccionIIE/4to.Trim2023/1900004886.pdf" TargetMode="External"/><Relationship Id="rId344" Type="http://schemas.openxmlformats.org/officeDocument/2006/relationships/hyperlink" Target="http://www.stjsonora.gob.mx/acceso_informacion/Articulo84/FraccionIIE/4to.Trim2023/1900004874.pdf" TargetMode="External"/><Relationship Id="rId20" Type="http://schemas.openxmlformats.org/officeDocument/2006/relationships/hyperlink" Target="http://www.stjsonora.gob.mx/acceso_informacion/Articulo84/FraccionIIE/4to.Trim2023/1900004128.pdf" TargetMode="External"/><Relationship Id="rId41" Type="http://schemas.openxmlformats.org/officeDocument/2006/relationships/hyperlink" Target="http://www.stjsonora.gob.mx/acceso_informacion/Articulo84/FraccionIIE/4to.Trim2023/1900004124.pdf" TargetMode="External"/><Relationship Id="rId62" Type="http://schemas.openxmlformats.org/officeDocument/2006/relationships/hyperlink" Target="http://www.stjsonora.gob.mx/acceso_informacion/Articulo84/FraccionIIE/4to.Trim2023/1900004208.pdf" TargetMode="External"/><Relationship Id="rId83" Type="http://schemas.openxmlformats.org/officeDocument/2006/relationships/hyperlink" Target="http://www.stjsonora.gob.mx/acceso_informacion/Articulo84/FraccionIIE/4to.Trim2023/1900004244.pdf" TargetMode="External"/><Relationship Id="rId179" Type="http://schemas.openxmlformats.org/officeDocument/2006/relationships/hyperlink" Target="http://www.stjsonora.gob.mx/acceso_informacion/Articulo84/FraccionIIE/4to.Trim2023/1900004311.pdf" TargetMode="External"/><Relationship Id="rId365" Type="http://schemas.openxmlformats.org/officeDocument/2006/relationships/hyperlink" Target="http://www.stjsonora.gob.mx/acceso_informacion/Articulo84/FraccionIIE/4to.Trim2023/1900005096.pdf" TargetMode="External"/><Relationship Id="rId386" Type="http://schemas.openxmlformats.org/officeDocument/2006/relationships/hyperlink" Target="http://www.stjsonora.gob.mx/acceso_informacion/Articulo84/FraccionIIE/4to.Trim2023/1900005086.pdf" TargetMode="External"/><Relationship Id="rId190" Type="http://schemas.openxmlformats.org/officeDocument/2006/relationships/hyperlink" Target="http://www.stjsonora.gob.mx/acceso_informacion/Articulo84/FraccionIIE/4to.Trim2023/1900004433.pdf" TargetMode="External"/><Relationship Id="rId204" Type="http://schemas.openxmlformats.org/officeDocument/2006/relationships/hyperlink" Target="http://www.stjsonora.gob.mx/acceso_informacion/Articulo84/FraccionIIE/4to.Trim2023/1900004601.pdf" TargetMode="External"/><Relationship Id="rId225" Type="http://schemas.openxmlformats.org/officeDocument/2006/relationships/hyperlink" Target="http://www.stjsonora.gob.mx/acceso_informacion/Articulo84/FraccionIIE/4to.Trim2023/1900004725.pdf" TargetMode="External"/><Relationship Id="rId246" Type="http://schemas.openxmlformats.org/officeDocument/2006/relationships/hyperlink" Target="http://www.stjsonora.gob.mx/acceso_informacion/Articulo84/FraccionIIE/4to.Trim2023/1900004749.pdf" TargetMode="External"/><Relationship Id="rId267" Type="http://schemas.openxmlformats.org/officeDocument/2006/relationships/hyperlink" Target="http://www.stjsonora.gob.mx/acceso_informacion/Articulo84/FraccionIIE/4to.Trim2023/1900004818.pdf" TargetMode="External"/><Relationship Id="rId288" Type="http://schemas.openxmlformats.org/officeDocument/2006/relationships/hyperlink" Target="http://www.stjsonora.gob.mx/acceso_informacion/Articulo84/FraccionIIE/4to.Trim2023/1900004845.pdf" TargetMode="External"/><Relationship Id="rId411" Type="http://schemas.openxmlformats.org/officeDocument/2006/relationships/hyperlink" Target="http://www.stjsonora.gob.mx/acceso_informacion/Articulo84/FraccionIIE/4to.Trim2023/1900005294.pdf" TargetMode="External"/><Relationship Id="rId432" Type="http://schemas.openxmlformats.org/officeDocument/2006/relationships/hyperlink" Target="http://www.stjsonora.gob.mx/acceso_informacion/Articulo84/FraccionIIE/4to.Trim2023/1900005302.pdf" TargetMode="External"/><Relationship Id="rId106" Type="http://schemas.openxmlformats.org/officeDocument/2006/relationships/hyperlink" Target="http://www.stjsonora.gob.mx/acceso_informacion/Articulo84/FraccionIIE/4to.Trim2023/1900004291.pdf" TargetMode="External"/><Relationship Id="rId127" Type="http://schemas.openxmlformats.org/officeDocument/2006/relationships/hyperlink" Target="http://www.stjsonora.gob.mx/acceso_informacion/Articulo84/FraccionIIE/4to.Trim2023/1900004332.pdf" TargetMode="External"/><Relationship Id="rId313" Type="http://schemas.openxmlformats.org/officeDocument/2006/relationships/hyperlink" Target="http://www.stjsonora.gob.mx/acceso_informacion/Articulo84/FraccionIIE/4to.Trim2023/1900004862.pdf" TargetMode="External"/><Relationship Id="rId10" Type="http://schemas.openxmlformats.org/officeDocument/2006/relationships/hyperlink" Target="http://www.stjsonora.gob.mx/acceso_informacion/Articulo84/FraccionIIE/4to.Trim2023/1900004021.pdf" TargetMode="External"/><Relationship Id="rId31" Type="http://schemas.openxmlformats.org/officeDocument/2006/relationships/hyperlink" Target="http://www.stjsonora.gob.mx/acceso_informacion/Articulo84/FraccionIIE/4to.Trim2023/1900004150.pdf" TargetMode="External"/><Relationship Id="rId52" Type="http://schemas.openxmlformats.org/officeDocument/2006/relationships/hyperlink" Target="http://www.stjsonora.gob.mx/acceso_informacion/Articulo84/FraccionIIE/4to.Trim2023/1900004193.pdf" TargetMode="External"/><Relationship Id="rId73" Type="http://schemas.openxmlformats.org/officeDocument/2006/relationships/hyperlink" Target="http://www.stjsonora.gob.mx/acceso_informacion/Articulo84/FraccionIIE/4to.Trim2023/1900004205.pdf" TargetMode="External"/><Relationship Id="rId94" Type="http://schemas.openxmlformats.org/officeDocument/2006/relationships/hyperlink" Target="http://www.stjsonora.gob.mx/acceso_informacion/Articulo84/FraccionIIE/4to.Trim2023/1900004277.pdf" TargetMode="External"/><Relationship Id="rId148" Type="http://schemas.openxmlformats.org/officeDocument/2006/relationships/hyperlink" Target="http://www.stjsonora.gob.mx/acceso_informacion/Articulo84/FraccionIIE/4to.Trim2023/1900004360.pdf" TargetMode="External"/><Relationship Id="rId169" Type="http://schemas.openxmlformats.org/officeDocument/2006/relationships/hyperlink" Target="http://www.stjsonora.gob.mx/acceso_informacion/Articulo84/FraccionIIE/4to.Trim2023/1900004445.pdf" TargetMode="External"/><Relationship Id="rId334" Type="http://schemas.openxmlformats.org/officeDocument/2006/relationships/hyperlink" Target="http://www.stjsonora.gob.mx/acceso_informacion/Articulo84/FraccionIIE/4to.Trim2023/1900004913.pdf" TargetMode="External"/><Relationship Id="rId355" Type="http://schemas.openxmlformats.org/officeDocument/2006/relationships/hyperlink" Target="http://www.stjsonora.gob.mx/acceso_informacion/Articulo84/FraccionIIE/4to.Trim2023/1900005007.pdf" TargetMode="External"/><Relationship Id="rId376" Type="http://schemas.openxmlformats.org/officeDocument/2006/relationships/hyperlink" Target="http://www.stjsonora.gob.mx/acceso_informacion/Articulo84/FraccionIIE/4to.Trim2023/1900005015.pdf" TargetMode="External"/><Relationship Id="rId397" Type="http://schemas.openxmlformats.org/officeDocument/2006/relationships/hyperlink" Target="http://www.stjsonora.gob.mx/acceso_informacion/Articulo84/FraccionIIE/4to.Trim2023/1900005291.pdf" TargetMode="External"/><Relationship Id="rId4" Type="http://schemas.openxmlformats.org/officeDocument/2006/relationships/hyperlink" Target="http://www.stjsonora.gob.mx/acceso_informacion/Articulo84/FraccionIIE/4to.Trim2023/1900004171.pdf" TargetMode="External"/><Relationship Id="rId180" Type="http://schemas.openxmlformats.org/officeDocument/2006/relationships/hyperlink" Target="http://www.stjsonora.gob.mx/acceso_informacion/Articulo84/FraccionIIE/4to.Trim2023/1900004450.pdf" TargetMode="External"/><Relationship Id="rId215" Type="http://schemas.openxmlformats.org/officeDocument/2006/relationships/hyperlink" Target="http://www.stjsonora.gob.mx/acceso_informacion/Articulo84/FraccionIIE/4to.Trim2023/1900004719.pdf" TargetMode="External"/><Relationship Id="rId236" Type="http://schemas.openxmlformats.org/officeDocument/2006/relationships/hyperlink" Target="http://www.stjsonora.gob.mx/acceso_informacion/Articulo84/FraccionIIE/4to.Trim2023/1900004769.pdf" TargetMode="External"/><Relationship Id="rId257" Type="http://schemas.openxmlformats.org/officeDocument/2006/relationships/hyperlink" Target="http://www.stjsonora.gob.mx/acceso_informacion/Articulo84/FraccionIIE/4to.Trim2023/1900004786.pdf" TargetMode="External"/><Relationship Id="rId278" Type="http://schemas.openxmlformats.org/officeDocument/2006/relationships/hyperlink" Target="http://www.stjsonora.gob.mx/acceso_informacion/Articulo84/FraccionIIE/4to.Trim2023/1900004826.pdf" TargetMode="External"/><Relationship Id="rId401" Type="http://schemas.openxmlformats.org/officeDocument/2006/relationships/hyperlink" Target="http://www.stjsonora.gob.mx/acceso_informacion/Articulo84/FraccionIIE/4to.Trim2023/1900005295.pdf" TargetMode="External"/><Relationship Id="rId422" Type="http://schemas.openxmlformats.org/officeDocument/2006/relationships/hyperlink" Target="http://www.stjsonora.gob.mx/acceso_informacion/Articulo84/FraccionIIE/4to.Trim2023/1900005337.pdf" TargetMode="External"/><Relationship Id="rId303" Type="http://schemas.openxmlformats.org/officeDocument/2006/relationships/hyperlink" Target="http://www.stjsonora.gob.mx/acceso_informacion/Articulo84/FraccionIIE/4to.Trim2023/1900004817.pdf" TargetMode="External"/><Relationship Id="rId42" Type="http://schemas.openxmlformats.org/officeDocument/2006/relationships/hyperlink" Target="http://www.stjsonora.gob.mx/acceso_informacion/Articulo84/FraccionIIE/4to.Trim2023/1900004125.pdf" TargetMode="External"/><Relationship Id="rId84" Type="http://schemas.openxmlformats.org/officeDocument/2006/relationships/hyperlink" Target="http://www.stjsonora.gob.mx/acceso_informacion/Articulo84/FraccionIIE/4to.Trim2023/1900004271.pdf" TargetMode="External"/><Relationship Id="rId138" Type="http://schemas.openxmlformats.org/officeDocument/2006/relationships/hyperlink" Target="http://www.stjsonora.gob.mx/acceso_informacion/Articulo84/FraccionIIE/4to.Trim2023/1900004335.pdf" TargetMode="External"/><Relationship Id="rId345" Type="http://schemas.openxmlformats.org/officeDocument/2006/relationships/hyperlink" Target="http://www.stjsonora.gob.mx/acceso_informacion/Articulo84/FraccionIIE/4to.Trim2023/1900004969.pdf" TargetMode="External"/><Relationship Id="rId387" Type="http://schemas.openxmlformats.org/officeDocument/2006/relationships/hyperlink" Target="http://www.stjsonora.gob.mx/acceso_informacion/Articulo84/FraccionIIE/4to.Trim2023/1900005088.pdf" TargetMode="External"/><Relationship Id="rId191" Type="http://schemas.openxmlformats.org/officeDocument/2006/relationships/hyperlink" Target="http://www.stjsonora.gob.mx/acceso_informacion/Articulo84/FraccionIIE/4to.Trim2023/1900004602.pdf" TargetMode="External"/><Relationship Id="rId205" Type="http://schemas.openxmlformats.org/officeDocument/2006/relationships/hyperlink" Target="http://www.stjsonora.gob.mx/acceso_informacion/Articulo84/FraccionIIE/4to.Trim2023/1900004612.pdf" TargetMode="External"/><Relationship Id="rId247" Type="http://schemas.openxmlformats.org/officeDocument/2006/relationships/hyperlink" Target="http://www.stjsonora.gob.mx/acceso_informacion/Articulo84/FraccionIIE/4to.Trim2023/1900004750.pdf" TargetMode="External"/><Relationship Id="rId412" Type="http://schemas.openxmlformats.org/officeDocument/2006/relationships/hyperlink" Target="http://www.stjsonora.gob.mx/acceso_informacion/Articulo84/FraccionIIE/4to.Trim2023/1900005321.pdf" TargetMode="External"/><Relationship Id="rId107" Type="http://schemas.openxmlformats.org/officeDocument/2006/relationships/hyperlink" Target="http://www.stjsonora.gob.mx/acceso_informacion/Articulo84/FraccionIIE/4to.Trim2023/5100011354.pdf" TargetMode="External"/><Relationship Id="rId289" Type="http://schemas.openxmlformats.org/officeDocument/2006/relationships/hyperlink" Target="http://www.stjsonora.gob.mx/acceso_informacion/Articulo84/FraccionIIE/4to.Trim2023/1900004846.pdf" TargetMode="External"/><Relationship Id="rId11" Type="http://schemas.openxmlformats.org/officeDocument/2006/relationships/hyperlink" Target="http://www.stjsonora.gob.mx/acceso_informacion/Articulo84/FraccionIIE/4to.Trim2023/1900004023.pdf" TargetMode="External"/><Relationship Id="rId53" Type="http://schemas.openxmlformats.org/officeDocument/2006/relationships/hyperlink" Target="http://www.stjsonora.gob.mx/acceso_informacion/Articulo84/FraccionIIE/4to.Trim2023/1900004147.pdf" TargetMode="External"/><Relationship Id="rId149" Type="http://schemas.openxmlformats.org/officeDocument/2006/relationships/hyperlink" Target="http://www.stjsonora.gob.mx/acceso_informacion/Articulo84/FraccionIIE/4to.Trim2023/1900004367.pdf" TargetMode="External"/><Relationship Id="rId314" Type="http://schemas.openxmlformats.org/officeDocument/2006/relationships/hyperlink" Target="http://www.stjsonora.gob.mx/acceso_informacion/Articulo84/FraccionIIE/4to.Trim2023/1900004863.pdf" TargetMode="External"/><Relationship Id="rId356" Type="http://schemas.openxmlformats.org/officeDocument/2006/relationships/hyperlink" Target="http://www.stjsonora.gob.mx/acceso_informacion/Articulo84/FraccionIIE/4to.Trim2023/1900005008.pdf" TargetMode="External"/><Relationship Id="rId398" Type="http://schemas.openxmlformats.org/officeDocument/2006/relationships/hyperlink" Target="http://www.stjsonora.gob.mx/acceso_informacion/Articulo84/FraccionIIE/4to.Trim2023/1900005292.pdf" TargetMode="External"/><Relationship Id="rId95" Type="http://schemas.openxmlformats.org/officeDocument/2006/relationships/hyperlink" Target="http://www.stjsonora.gob.mx/acceso_informacion/Articulo84/FraccionIIE/4to.Trim2023/1900004278.pdf" TargetMode="External"/><Relationship Id="rId160" Type="http://schemas.openxmlformats.org/officeDocument/2006/relationships/hyperlink" Target="http://www.stjsonora.gob.mx/acceso_informacion/Articulo84/FraccionIIE/4to.Trim2023/1900004404.pdf" TargetMode="External"/><Relationship Id="rId216" Type="http://schemas.openxmlformats.org/officeDocument/2006/relationships/hyperlink" Target="http://www.stjsonora.gob.mx/acceso_informacion/Articulo84/FraccionIIE/4to.Trim2023/1900004707.pdf" TargetMode="External"/><Relationship Id="rId423" Type="http://schemas.openxmlformats.org/officeDocument/2006/relationships/hyperlink" Target="http://www.stjsonora.gob.mx/acceso_informacion/Articulo84/FraccionIIE/4to.Trim2023/1900005338.pdf" TargetMode="External"/><Relationship Id="rId258" Type="http://schemas.openxmlformats.org/officeDocument/2006/relationships/hyperlink" Target="http://www.stjsonora.gob.mx/acceso_informacion/Articulo84/FraccionIIE/4to.Trim2023/1900004802.pdf" TargetMode="External"/><Relationship Id="rId22" Type="http://schemas.openxmlformats.org/officeDocument/2006/relationships/hyperlink" Target="http://www.stjsonora.gob.mx/acceso_informacion/Articulo84/FraccionIIE/4to.Trim2023/1900004118.pdf" TargetMode="External"/><Relationship Id="rId64" Type="http://schemas.openxmlformats.org/officeDocument/2006/relationships/hyperlink" Target="http://www.stjsonora.gob.mx/acceso_informacion/Articulo84/FraccionIIE/4to.Trim2023/1900004144.pdf" TargetMode="External"/><Relationship Id="rId118" Type="http://schemas.openxmlformats.org/officeDocument/2006/relationships/hyperlink" Target="http://www.stjsonora.gob.mx/acceso_informacion/Articulo84/FraccionIIE/4to.Trim2023/1900004304.pdf" TargetMode="External"/><Relationship Id="rId325" Type="http://schemas.openxmlformats.org/officeDocument/2006/relationships/hyperlink" Target="http://www.stjsonora.gob.mx/acceso_informacion/Articulo84/FraccionIIE/4to.Trim2023/1900004944.pdf" TargetMode="External"/><Relationship Id="rId367" Type="http://schemas.openxmlformats.org/officeDocument/2006/relationships/hyperlink" Target="http://www.stjsonora.gob.mx/acceso_informacion/Articulo84/FraccionIIE/4to.Trim2023/1900005006.pdf" TargetMode="External"/><Relationship Id="rId171" Type="http://schemas.openxmlformats.org/officeDocument/2006/relationships/hyperlink" Target="http://www.stjsonora.gob.mx/acceso_informacion/Articulo84/FraccionIIE/4to.Trim2023/1900004447.pdf" TargetMode="External"/><Relationship Id="rId227" Type="http://schemas.openxmlformats.org/officeDocument/2006/relationships/hyperlink" Target="http://www.stjsonora.gob.mx/acceso_informacion/Articulo84/FraccionIIE/4to.Trim2023/1900004738.pdf" TargetMode="External"/><Relationship Id="rId269" Type="http://schemas.openxmlformats.org/officeDocument/2006/relationships/hyperlink" Target="http://www.stjsonora.gob.mx/acceso_informacion/Articulo84/FraccionIIE/4to.Trim2023/1900004808.pdf" TargetMode="External"/><Relationship Id="rId33" Type="http://schemas.openxmlformats.org/officeDocument/2006/relationships/hyperlink" Target="http://www.stjsonora.gob.mx/acceso_informacion/Articulo84/FraccionIIE/4to.Trim2023/1900004152.pdf" TargetMode="External"/><Relationship Id="rId129" Type="http://schemas.openxmlformats.org/officeDocument/2006/relationships/hyperlink" Target="http://www.stjsonora.gob.mx/acceso_informacion/Articulo84/FraccionIIE/4to.Trim2023/1900004342.pdf" TargetMode="External"/><Relationship Id="rId280" Type="http://schemas.openxmlformats.org/officeDocument/2006/relationships/hyperlink" Target="http://www.stjsonora.gob.mx/acceso_informacion/Articulo84/FraccionIIE/4to.Trim2023/1900004834.pdf" TargetMode="External"/><Relationship Id="rId336" Type="http://schemas.openxmlformats.org/officeDocument/2006/relationships/hyperlink" Target="http://www.stjsonora.gob.mx/acceso_informacion/Articulo84/FraccionIIE/4to.Trim2023/1900004916.pdf" TargetMode="External"/><Relationship Id="rId75" Type="http://schemas.openxmlformats.org/officeDocument/2006/relationships/hyperlink" Target="http://www.stjsonora.gob.mx/acceso_informacion/Articulo84/FraccionIIE/4to.Trim2023/1900004207.pdf" TargetMode="External"/><Relationship Id="rId140" Type="http://schemas.openxmlformats.org/officeDocument/2006/relationships/hyperlink" Target="http://www.stjsonora.gob.mx/acceso_informacion/Articulo84/FraccionIIE/4to.Trim2023/1900004337.pdf" TargetMode="External"/><Relationship Id="rId182" Type="http://schemas.openxmlformats.org/officeDocument/2006/relationships/hyperlink" Target="http://www.stjsonora.gob.mx/acceso_informacion/Articulo84/FraccionIIE/4to.Trim2023/1900004452.pdf" TargetMode="External"/><Relationship Id="rId378" Type="http://schemas.openxmlformats.org/officeDocument/2006/relationships/hyperlink" Target="http://www.stjsonora.gob.mx/acceso_informacion/Articulo84/FraccionIIE/4to.Trim2023/1900005017.pdf" TargetMode="External"/><Relationship Id="rId403" Type="http://schemas.openxmlformats.org/officeDocument/2006/relationships/hyperlink" Target="http://www.stjsonora.gob.mx/acceso_informacion/Articulo84/FraccionIIE/4to.Trim2023/1900005297.pdf" TargetMode="External"/><Relationship Id="rId6" Type="http://schemas.openxmlformats.org/officeDocument/2006/relationships/hyperlink" Target="http://www.stjsonora.gob.mx/acceso_informacion/Articulo84/FraccionIIE/4to.Trim2023/1900004187.pdf" TargetMode="External"/><Relationship Id="rId238" Type="http://schemas.openxmlformats.org/officeDocument/2006/relationships/hyperlink" Target="http://www.stjsonora.gob.mx/acceso_informacion/Articulo84/FraccionIIE/4to.Trim2023/1900004739.pdf" TargetMode="External"/><Relationship Id="rId291" Type="http://schemas.openxmlformats.org/officeDocument/2006/relationships/hyperlink" Target="http://www.stjsonora.gob.mx/acceso_informacion/Articulo84/FraccionIIE/4to.Trim2023/1900004836.pdf" TargetMode="External"/><Relationship Id="rId305" Type="http://schemas.openxmlformats.org/officeDocument/2006/relationships/hyperlink" Target="http://www.stjsonora.gob.mx/acceso_informacion/Articulo84/FraccionIIE/4to.Trim2023/1900004827.pdf" TargetMode="External"/><Relationship Id="rId347" Type="http://schemas.openxmlformats.org/officeDocument/2006/relationships/hyperlink" Target="http://www.stjsonora.gob.mx/acceso_informacion/Articulo84/FraccionIIE/4to.Trim2023/1900004910.pdf" TargetMode="External"/><Relationship Id="rId44" Type="http://schemas.openxmlformats.org/officeDocument/2006/relationships/hyperlink" Target="http://www.stjsonora.gob.mx/acceso_informacion/Articulo84/FraccionIIE/4to.Trim2023/1900004130.pdf" TargetMode="External"/><Relationship Id="rId86" Type="http://schemas.openxmlformats.org/officeDocument/2006/relationships/hyperlink" Target="http://www.stjsonora.gob.mx/acceso_informacion/Articulo84/FraccionIIE/4to.Trim2023/1900004245.pdf" TargetMode="External"/><Relationship Id="rId151" Type="http://schemas.openxmlformats.org/officeDocument/2006/relationships/hyperlink" Target="http://www.stjsonora.gob.mx/acceso_informacion/Articulo84/FraccionIIE/4to.Trim2023/1900004369.pdf" TargetMode="External"/><Relationship Id="rId389" Type="http://schemas.openxmlformats.org/officeDocument/2006/relationships/hyperlink" Target="http://www.stjsonora.gob.mx/acceso_informacion/Articulo84/FraccionIIE/4to.Trim2023/1900004973.pdf" TargetMode="External"/><Relationship Id="rId193" Type="http://schemas.openxmlformats.org/officeDocument/2006/relationships/hyperlink" Target="http://www.stjsonora.gob.mx/acceso_informacion/Articulo84/FraccionIIE/4to.Trim2023/1900004604.pdf" TargetMode="External"/><Relationship Id="rId207" Type="http://schemas.openxmlformats.org/officeDocument/2006/relationships/hyperlink" Target="http://www.stjsonora.gob.mx/acceso_informacion/Articulo84/FraccionIIE/4to.Trim2023/1900004431.pdf" TargetMode="External"/><Relationship Id="rId249" Type="http://schemas.openxmlformats.org/officeDocument/2006/relationships/hyperlink" Target="http://www.stjsonora.gob.mx/acceso_informacion/Articulo84/FraccionIIE/4to.Trim2023/1900004752.pdf" TargetMode="External"/><Relationship Id="rId414" Type="http://schemas.openxmlformats.org/officeDocument/2006/relationships/hyperlink" Target="http://www.stjsonora.gob.mx/acceso_informacion/Articulo84/FraccionIIE/4to.Trim2023/1900005324.pdf" TargetMode="External"/><Relationship Id="rId13" Type="http://schemas.openxmlformats.org/officeDocument/2006/relationships/hyperlink" Target="http://www.stjsonora.gob.mx/acceso_informacion/Articulo84/FraccionIIE/4to.Trim2023/1900004016.pdf" TargetMode="External"/><Relationship Id="rId109" Type="http://schemas.openxmlformats.org/officeDocument/2006/relationships/hyperlink" Target="http://www.stjsonora.gob.mx/acceso_informacion/Articulo84/FraccionIIE/4to.Trim2023/1900004310.pdf" TargetMode="External"/><Relationship Id="rId260" Type="http://schemas.openxmlformats.org/officeDocument/2006/relationships/hyperlink" Target="http://www.stjsonora.gob.mx/acceso_informacion/Articulo84/FraccionIIE/4to.Trim2023/1900004757.pdf" TargetMode="External"/><Relationship Id="rId316" Type="http://schemas.openxmlformats.org/officeDocument/2006/relationships/hyperlink" Target="http://www.stjsonora.gob.mx/acceso_informacion/Articulo84/FraccionIIE/4to.Trim2023/1900004872.pdf" TargetMode="External"/><Relationship Id="rId55" Type="http://schemas.openxmlformats.org/officeDocument/2006/relationships/hyperlink" Target="http://www.stjsonora.gob.mx/acceso_informacion/Articulo84/FraccionIIE/4to.Trim2023/1900004190.pdf" TargetMode="External"/><Relationship Id="rId97" Type="http://schemas.openxmlformats.org/officeDocument/2006/relationships/hyperlink" Target="http://www.stjsonora.gob.mx/acceso_informacion/Articulo84/FraccionIIE/4to.Trim2023/1900004280.pdf" TargetMode="External"/><Relationship Id="rId120" Type="http://schemas.openxmlformats.org/officeDocument/2006/relationships/hyperlink" Target="http://www.stjsonora.gob.mx/acceso_informacion/Articulo84/FraccionIIE/4to.Trim2023/1900004306.pdf" TargetMode="External"/><Relationship Id="rId358" Type="http://schemas.openxmlformats.org/officeDocument/2006/relationships/hyperlink" Target="http://www.stjsonora.gob.mx/acceso_informacion/Articulo84/FraccionIIE/4to.Trim2023/1900005010.pdf" TargetMode="External"/><Relationship Id="rId162" Type="http://schemas.openxmlformats.org/officeDocument/2006/relationships/hyperlink" Target="http://www.stjsonora.gob.mx/acceso_informacion/Articulo84/FraccionIIE/4to.Trim2023/1900004361.pdf" TargetMode="External"/><Relationship Id="rId218" Type="http://schemas.openxmlformats.org/officeDocument/2006/relationships/hyperlink" Target="http://www.stjsonora.gob.mx/acceso_informacion/Articulo84/FraccionIIE/4to.Trim2023/1900004724.pdf" TargetMode="External"/><Relationship Id="rId425" Type="http://schemas.openxmlformats.org/officeDocument/2006/relationships/hyperlink" Target="http://www.stjsonora.gob.mx/acceso_informacion/Articulo84/FraccionIIE/4to.Trim2023/1900005340.pdf" TargetMode="External"/><Relationship Id="rId271" Type="http://schemas.openxmlformats.org/officeDocument/2006/relationships/hyperlink" Target="http://www.stjsonora.gob.mx/acceso_informacion/Articulo84/FraccionIIE/4to.Trim2023/1900004813.pdf" TargetMode="External"/><Relationship Id="rId24" Type="http://schemas.openxmlformats.org/officeDocument/2006/relationships/hyperlink" Target="http://www.stjsonora.gob.mx/acceso_informacion/Articulo84/FraccionIIE/4to.Trim2023/1900004122.pdf" TargetMode="External"/><Relationship Id="rId66" Type="http://schemas.openxmlformats.org/officeDocument/2006/relationships/hyperlink" Target="http://www.stjsonora.gob.mx/acceso_informacion/Articulo84/FraccionIIE/4to.Trim2023/1900004142.pdf" TargetMode="External"/><Relationship Id="rId131" Type="http://schemas.openxmlformats.org/officeDocument/2006/relationships/hyperlink" Target="http://www.stjsonora.gob.mx/acceso_informacion/Articulo84/FraccionIIE/4to.Trim2023/1900004309.pdf" TargetMode="External"/><Relationship Id="rId327" Type="http://schemas.openxmlformats.org/officeDocument/2006/relationships/hyperlink" Target="http://www.stjsonora.gob.mx/acceso_informacion/Articulo84/FraccionIIE/4to.Trim2023/1900004864.pdf" TargetMode="External"/><Relationship Id="rId369" Type="http://schemas.openxmlformats.org/officeDocument/2006/relationships/hyperlink" Target="http://www.stjsonora.gob.mx/acceso_informacion/Articulo84/FraccionIIE/4to.Trim2023/1900005102.pdf" TargetMode="External"/><Relationship Id="rId173" Type="http://schemas.openxmlformats.org/officeDocument/2006/relationships/hyperlink" Target="http://www.stjsonora.gob.mx/acceso_informacion/Articulo84/FraccionIIE/4to.Trim2023/1900004456.pdf" TargetMode="External"/><Relationship Id="rId229" Type="http://schemas.openxmlformats.org/officeDocument/2006/relationships/hyperlink" Target="http://www.stjsonora.gob.mx/acceso_informacion/Articulo84/FraccionIIE/4to.Trim2023/1900004742.pdf" TargetMode="External"/><Relationship Id="rId380" Type="http://schemas.openxmlformats.org/officeDocument/2006/relationships/hyperlink" Target="http://www.stjsonora.gob.mx/acceso_informacion/Articulo84/FraccionIIE/4to.Trim2023/1900005100.pdf" TargetMode="External"/><Relationship Id="rId240" Type="http://schemas.openxmlformats.org/officeDocument/2006/relationships/hyperlink" Target="http://www.stjsonora.gob.mx/acceso_informacion/Articulo84/FraccionIIE/4to.Trim2023/1900004747.pdf" TargetMode="External"/><Relationship Id="rId35" Type="http://schemas.openxmlformats.org/officeDocument/2006/relationships/hyperlink" Target="http://www.stjsonora.gob.mx/acceso_informacion/Articulo84/FraccionIIE/4to.Trim2023/1900004189.pdf" TargetMode="External"/><Relationship Id="rId77" Type="http://schemas.openxmlformats.org/officeDocument/2006/relationships/hyperlink" Target="http://www.stjsonora.gob.mx/acceso_informacion/Articulo84/FraccionIIE/4to.Trim2023/1900004221.pdf" TargetMode="External"/><Relationship Id="rId100" Type="http://schemas.openxmlformats.org/officeDocument/2006/relationships/hyperlink" Target="http://www.stjsonora.gob.mx/acceso_informacion/Articulo84/FraccionIIE/4to.Trim2023/1900004273.pdf" TargetMode="External"/><Relationship Id="rId282" Type="http://schemas.openxmlformats.org/officeDocument/2006/relationships/hyperlink" Target="http://www.stjsonora.gob.mx/acceso_informacion/Articulo84/FraccionIIE/4to.Trim2023/1900004844.pdf" TargetMode="External"/><Relationship Id="rId338" Type="http://schemas.openxmlformats.org/officeDocument/2006/relationships/hyperlink" Target="http://www.stjsonora.gob.mx/acceso_informacion/Articulo84/FraccionIIE/4to.Trim2023/1900004918.pdf" TargetMode="External"/><Relationship Id="rId8" Type="http://schemas.openxmlformats.org/officeDocument/2006/relationships/hyperlink" Target="http://www.stjsonora.gob.mx/acceso_informacion/Articulo84/FraccionIIE/4to.Trim2023/1900004017.pdf" TargetMode="External"/><Relationship Id="rId142" Type="http://schemas.openxmlformats.org/officeDocument/2006/relationships/hyperlink" Target="http://www.stjsonora.gob.mx/acceso_informacion/Articulo84/FraccionIIE/4to.Trim2023/1900004344.pdf" TargetMode="External"/><Relationship Id="rId184" Type="http://schemas.openxmlformats.org/officeDocument/2006/relationships/hyperlink" Target="http://www.stjsonora.gob.mx/acceso_informacion/Articulo84/FraccionIIE/4to.Trim2023/1900004455.pdf" TargetMode="External"/><Relationship Id="rId391" Type="http://schemas.openxmlformats.org/officeDocument/2006/relationships/hyperlink" Target="http://www.stjsonora.gob.mx/acceso_informacion/Articulo84/FraccionIIE/4to.Trim2023/1900005282.pdf" TargetMode="External"/><Relationship Id="rId405" Type="http://schemas.openxmlformats.org/officeDocument/2006/relationships/hyperlink" Target="http://www.stjsonora.gob.mx/acceso_informacion/Articulo84/FraccionIIE/4to.Trim2023/1900005311.pdf" TargetMode="External"/><Relationship Id="rId251" Type="http://schemas.openxmlformats.org/officeDocument/2006/relationships/hyperlink" Target="http://www.stjsonora.gob.mx/acceso_informacion/Articulo84/FraccionIIE/4to.Trim2023/1900004780.pdf" TargetMode="External"/><Relationship Id="rId46" Type="http://schemas.openxmlformats.org/officeDocument/2006/relationships/hyperlink" Target="http://www.stjsonora.gob.mx/acceso_informacion/Articulo84/FraccionIIE/4to.Trim2023/1900004134.pdf" TargetMode="External"/><Relationship Id="rId293" Type="http://schemas.openxmlformats.org/officeDocument/2006/relationships/hyperlink" Target="http://www.stjsonora.gob.mx/acceso_informacion/Articulo84/FraccionIIE/4to.Trim2023/1900004854.pdf" TargetMode="External"/><Relationship Id="rId307" Type="http://schemas.openxmlformats.org/officeDocument/2006/relationships/hyperlink" Target="http://www.stjsonora.gob.mx/acceso_informacion/Articulo84/FraccionIIE/4to.Trim2023/1900004829.pdf" TargetMode="External"/><Relationship Id="rId349" Type="http://schemas.openxmlformats.org/officeDocument/2006/relationships/hyperlink" Target="http://www.stjsonora.gob.mx/acceso_informacion/Articulo84/FraccionIIE/4to.Trim2023/1900004974.pdf" TargetMode="External"/><Relationship Id="rId88" Type="http://schemas.openxmlformats.org/officeDocument/2006/relationships/hyperlink" Target="http://www.stjsonora.gob.mx/acceso_informacion/Articulo84/FraccionIIE/4to.Trim2023/1900004275.pdf" TargetMode="External"/><Relationship Id="rId111" Type="http://schemas.openxmlformats.org/officeDocument/2006/relationships/hyperlink" Target="http://www.stjsonora.gob.mx/acceso_informacion/Articulo84/FraccionIIE/4to.Trim2023/1900004300.pdf" TargetMode="External"/><Relationship Id="rId153" Type="http://schemas.openxmlformats.org/officeDocument/2006/relationships/hyperlink" Target="http://www.stjsonora.gob.mx/acceso_informacion/Articulo84/FraccionIIE/4to.Trim2023/1900004399.pdf" TargetMode="External"/><Relationship Id="rId195" Type="http://schemas.openxmlformats.org/officeDocument/2006/relationships/hyperlink" Target="http://www.stjsonora.gob.mx/acceso_informacion/Articulo84/FraccionIIE/4to.Trim2023/1900004606.pdf" TargetMode="External"/><Relationship Id="rId209" Type="http://schemas.openxmlformats.org/officeDocument/2006/relationships/hyperlink" Target="http://www.stjsonora.gob.mx/acceso_informacion/Articulo84/FraccionIIE/4to.Trim2023/1900004434.pdf" TargetMode="External"/><Relationship Id="rId360" Type="http://schemas.openxmlformats.org/officeDocument/2006/relationships/hyperlink" Target="http://www.stjsonora.gob.mx/acceso_informacion/Articulo84/FraccionIIE/4to.Trim2023/1900005018.pdf" TargetMode="External"/><Relationship Id="rId416" Type="http://schemas.openxmlformats.org/officeDocument/2006/relationships/hyperlink" Target="http://www.stjsonora.gob.mx/acceso_informacion/Articulo84/FraccionIIE/4to.Trim2023/1900005326.pdf" TargetMode="External"/><Relationship Id="rId220" Type="http://schemas.openxmlformats.org/officeDocument/2006/relationships/hyperlink" Target="http://www.stjsonora.gob.mx/acceso_informacion/Articulo84/FraccionIIE/4to.Trim2023/1900004703.pdf" TargetMode="External"/><Relationship Id="rId15" Type="http://schemas.openxmlformats.org/officeDocument/2006/relationships/hyperlink" Target="http://www.stjsonora.gob.mx/acceso_informacion/Articulo84/FraccionIIE/4to.Trim2023/1900004020.pdf" TargetMode="External"/><Relationship Id="rId57" Type="http://schemas.openxmlformats.org/officeDocument/2006/relationships/hyperlink" Target="http://www.stjsonora.gob.mx/acceso_informacion/Articulo84/FraccionIIE/4to.Trim2023/1900004139.pdf" TargetMode="External"/><Relationship Id="rId262" Type="http://schemas.openxmlformats.org/officeDocument/2006/relationships/hyperlink" Target="http://www.stjsonora.gob.mx/acceso_informacion/Articulo84/FraccionIIE/4to.Trim2023/1900004774.pdf" TargetMode="External"/><Relationship Id="rId318" Type="http://schemas.openxmlformats.org/officeDocument/2006/relationships/hyperlink" Target="http://www.stjsonora.gob.mx/acceso_informacion/Articulo84/FraccionIIE/4to.Trim2023/1900004907.pdf" TargetMode="External"/><Relationship Id="rId99" Type="http://schemas.openxmlformats.org/officeDocument/2006/relationships/hyperlink" Target="http://www.stjsonora.gob.mx/acceso_informacion/Articulo84/FraccionIIE/4to.Trim2023/1900004231.pdf" TargetMode="External"/><Relationship Id="rId122" Type="http://schemas.openxmlformats.org/officeDocument/2006/relationships/hyperlink" Target="http://www.stjsonora.gob.mx/acceso_informacion/Articulo84/FraccionIIE/4to.Trim2023/1900004325.pdf" TargetMode="External"/><Relationship Id="rId164" Type="http://schemas.openxmlformats.org/officeDocument/2006/relationships/hyperlink" Target="http://www.stjsonora.gob.mx/acceso_informacion/Articulo84/FraccionIIE/4to.Trim2023/1900004363.pdf" TargetMode="External"/><Relationship Id="rId371" Type="http://schemas.openxmlformats.org/officeDocument/2006/relationships/hyperlink" Target="http://www.stjsonora.gob.mx/acceso_informacion/Articulo84/FraccionIIE/4to.Trim2023/1900005135.pdf" TargetMode="External"/><Relationship Id="rId427" Type="http://schemas.openxmlformats.org/officeDocument/2006/relationships/hyperlink" Target="http://www.stjsonora.gob.mx/acceso_informacion/Articulo84/FraccionIIE/4to.Trim2023/1900005392.pdf" TargetMode="External"/><Relationship Id="rId26" Type="http://schemas.openxmlformats.org/officeDocument/2006/relationships/hyperlink" Target="http://www.stjsonora.gob.mx/acceso_informacion/Articulo84/FraccionIIE/4to.Trim2023/1900004126.pdf" TargetMode="External"/><Relationship Id="rId231" Type="http://schemas.openxmlformats.org/officeDocument/2006/relationships/hyperlink" Target="http://www.stjsonora.gob.mx/acceso_informacion/Articulo84/FraccionIIE/4to.Trim2023/1900004744.pdf" TargetMode="External"/><Relationship Id="rId273" Type="http://schemas.openxmlformats.org/officeDocument/2006/relationships/hyperlink" Target="http://www.stjsonora.gob.mx/acceso_informacion/Articulo84/FraccionIIE/4to.Trim2023/1900004821.pdf" TargetMode="External"/><Relationship Id="rId329" Type="http://schemas.openxmlformats.org/officeDocument/2006/relationships/hyperlink" Target="http://www.stjsonora.gob.mx/acceso_informacion/Articulo84/FraccionIIE/4to.Trim2023/1900004866.pdf" TargetMode="External"/><Relationship Id="rId68" Type="http://schemas.openxmlformats.org/officeDocument/2006/relationships/hyperlink" Target="http://www.stjsonora.gob.mx/acceso_informacion/Articulo84/FraccionIIE/4to.Trim2023/1900004211.pdf" TargetMode="External"/><Relationship Id="rId133" Type="http://schemas.openxmlformats.org/officeDocument/2006/relationships/hyperlink" Target="http://www.stjsonora.gob.mx/acceso_informacion/Articulo84/FraccionIIE/4to.Trim2023/1900004352.pdf" TargetMode="External"/><Relationship Id="rId175" Type="http://schemas.openxmlformats.org/officeDocument/2006/relationships/hyperlink" Target="http://www.stjsonora.gob.mx/acceso_informacion/Articulo84/FraccionIIE/4to.Trim2023/1900004464.pdf" TargetMode="External"/><Relationship Id="rId340" Type="http://schemas.openxmlformats.org/officeDocument/2006/relationships/hyperlink" Target="http://www.stjsonora.gob.mx/acceso_informacion/Articulo84/FraccionIIE/4to.Trim2023/1900004968.pdf" TargetMode="External"/><Relationship Id="rId200" Type="http://schemas.openxmlformats.org/officeDocument/2006/relationships/hyperlink" Target="http://www.stjsonora.gob.mx/acceso_informacion/Articulo84/FraccionIIE/4to.Trim2023/1900004611.pdf" TargetMode="External"/><Relationship Id="rId382" Type="http://schemas.openxmlformats.org/officeDocument/2006/relationships/hyperlink" Target="http://www.stjsonora.gob.mx/acceso_informacion/Articulo84/FraccionIIE/4to.Trim2023/1900005103.pdf" TargetMode="External"/><Relationship Id="rId242" Type="http://schemas.openxmlformats.org/officeDocument/2006/relationships/hyperlink" Target="http://www.stjsonora.gob.mx/acceso_informacion/Articulo84/FraccionIIE/4to.Trim2023/1900004775.pdf" TargetMode="External"/><Relationship Id="rId284" Type="http://schemas.openxmlformats.org/officeDocument/2006/relationships/hyperlink" Target="http://www.stjsonora.gob.mx/acceso_informacion/Articulo84/FraccionIIE/4to.Trim2023/1900004847.pdf" TargetMode="External"/><Relationship Id="rId37" Type="http://schemas.openxmlformats.org/officeDocument/2006/relationships/hyperlink" Target="http://www.stjsonora.gob.mx/acceso_informacion/Articulo84/FraccionIIE/4to.Trim2023/1900004145.pdf" TargetMode="External"/><Relationship Id="rId79" Type="http://schemas.openxmlformats.org/officeDocument/2006/relationships/hyperlink" Target="http://www.stjsonora.gob.mx/acceso_informacion/Articulo84/FraccionIIE/4to.Trim2023/1900004223.pdf" TargetMode="External"/><Relationship Id="rId102" Type="http://schemas.openxmlformats.org/officeDocument/2006/relationships/hyperlink" Target="http://www.stjsonora.gob.mx/acceso_informacion/Articulo84/FraccionIIE/4to.Trim2023/1900004281.pdf" TargetMode="External"/><Relationship Id="rId144" Type="http://schemas.openxmlformats.org/officeDocument/2006/relationships/hyperlink" Target="http://www.stjsonora.gob.mx/acceso_informacion/Articulo84/FraccionIIE/4to.Trim2023/1900004356.pdf" TargetMode="External"/><Relationship Id="rId90" Type="http://schemas.openxmlformats.org/officeDocument/2006/relationships/hyperlink" Target="http://www.stjsonora.gob.mx/acceso_informacion/Articulo84/FraccionIIE/4to.Trim2023/1900004227.pdf" TargetMode="External"/><Relationship Id="rId186" Type="http://schemas.openxmlformats.org/officeDocument/2006/relationships/hyperlink" Target="http://www.stjsonora.gob.mx/acceso_informacion/Articulo84/FraccionIIE/4to.Trim2023/1900004459.pdf" TargetMode="External"/><Relationship Id="rId351" Type="http://schemas.openxmlformats.org/officeDocument/2006/relationships/hyperlink" Target="http://www.stjsonora.gob.mx/acceso_informacion/Articulo84/FraccionIIE/4to.Trim2023/1900004972.pdf" TargetMode="External"/><Relationship Id="rId393" Type="http://schemas.openxmlformats.org/officeDocument/2006/relationships/hyperlink" Target="http://www.stjsonora.gob.mx/acceso_informacion/Articulo84/FraccionIIE/4to.Trim2023/1900004982.pdf" TargetMode="External"/><Relationship Id="rId407" Type="http://schemas.openxmlformats.org/officeDocument/2006/relationships/hyperlink" Target="http://www.stjsonora.gob.mx/acceso_informacion/Articulo84/FraccionIIE/4to.Trim2023/1900005330.pdf" TargetMode="External"/><Relationship Id="rId211" Type="http://schemas.openxmlformats.org/officeDocument/2006/relationships/hyperlink" Target="http://www.stjsonora.gob.mx/acceso_informacion/Articulo84/FraccionIIE/4to.Trim2023/1900004701.pdf" TargetMode="External"/><Relationship Id="rId253" Type="http://schemas.openxmlformats.org/officeDocument/2006/relationships/hyperlink" Target="http://www.stjsonora.gob.mx/acceso_informacion/Articulo84/FraccionIIE/4to.Trim2023/1900004785.pdf" TargetMode="External"/><Relationship Id="rId295" Type="http://schemas.openxmlformats.org/officeDocument/2006/relationships/hyperlink" Target="http://www.stjsonora.gob.mx/acceso_informacion/Articulo84/FraccionIIE/4to.Trim2023/1900004789.pdf" TargetMode="External"/><Relationship Id="rId309" Type="http://schemas.openxmlformats.org/officeDocument/2006/relationships/hyperlink" Target="http://www.stjsonora.gob.mx/acceso_informacion/Articulo84/FraccionIIE/4to.Trim2023/1900004831.pdf" TargetMode="External"/><Relationship Id="rId48" Type="http://schemas.openxmlformats.org/officeDocument/2006/relationships/hyperlink" Target="http://www.stjsonora.gob.mx/acceso_informacion/Articulo84/FraccionIIE/4to.Trim2023/1900004153.pdf" TargetMode="External"/><Relationship Id="rId113" Type="http://schemas.openxmlformats.org/officeDocument/2006/relationships/hyperlink" Target="http://www.stjsonora.gob.mx/acceso_informacion/Articulo84/FraccionIIE/4to.Trim2023/1900004302.pdf" TargetMode="External"/><Relationship Id="rId320" Type="http://schemas.openxmlformats.org/officeDocument/2006/relationships/hyperlink" Target="http://www.stjsonora.gob.mx/acceso_informacion/Articulo84/FraccionIIE/4to.Trim2023/1900004883.pdf" TargetMode="External"/><Relationship Id="rId155" Type="http://schemas.openxmlformats.org/officeDocument/2006/relationships/hyperlink" Target="http://www.stjsonora.gob.mx/acceso_informacion/Articulo84/FraccionIIE/4to.Trim2023/1900004401.pdf" TargetMode="External"/><Relationship Id="rId197" Type="http://schemas.openxmlformats.org/officeDocument/2006/relationships/hyperlink" Target="http://www.stjsonora.gob.mx/acceso_informacion/Articulo84/FraccionIIE/4to.Trim2023/1900004608.pdf" TargetMode="External"/><Relationship Id="rId362" Type="http://schemas.openxmlformats.org/officeDocument/2006/relationships/hyperlink" Target="http://www.stjsonora.gob.mx/acceso_informacion/Articulo84/FraccionIIE/4to.Trim2023/1900005082.pdf" TargetMode="External"/><Relationship Id="rId418" Type="http://schemas.openxmlformats.org/officeDocument/2006/relationships/hyperlink" Target="http://www.stjsonora.gob.mx/acceso_informacion/Articulo84/FraccionIIE/4to.Trim2023/1900005314.pdf" TargetMode="External"/><Relationship Id="rId222" Type="http://schemas.openxmlformats.org/officeDocument/2006/relationships/hyperlink" Target="http://www.stjsonora.gob.mx/acceso_informacion/Articulo84/FraccionIIE/4to.Trim2023/1900004721.pdf" TargetMode="External"/><Relationship Id="rId264" Type="http://schemas.openxmlformats.org/officeDocument/2006/relationships/hyperlink" Target="http://www.stjsonora.gob.mx/acceso_informacion/Articulo84/FraccionIIE/4to.Trim2023/1900004810.pdf" TargetMode="External"/><Relationship Id="rId17" Type="http://schemas.openxmlformats.org/officeDocument/2006/relationships/hyperlink" Target="http://www.stjsonora.gob.mx/acceso_informacion/Articulo84/FraccionIIE/4to.Trim2023/1900004024.pdf" TargetMode="External"/><Relationship Id="rId59" Type="http://schemas.openxmlformats.org/officeDocument/2006/relationships/hyperlink" Target="http://www.stjsonora.gob.mx/acceso_informacion/Articulo84/FraccionIIE/4to.Trim2023/1900004198.pdf" TargetMode="External"/><Relationship Id="rId124" Type="http://schemas.openxmlformats.org/officeDocument/2006/relationships/hyperlink" Target="http://www.stjsonora.gob.mx/acceso_informacion/Articulo84/FraccionIIE/4to.Trim2023/1900004329.pdf" TargetMode="External"/><Relationship Id="rId70" Type="http://schemas.openxmlformats.org/officeDocument/2006/relationships/hyperlink" Target="http://www.stjsonora.gob.mx/acceso_informacion/Articulo84/FraccionIIE/4to.Trim2023/1900004233.pdf" TargetMode="External"/><Relationship Id="rId166" Type="http://schemas.openxmlformats.org/officeDocument/2006/relationships/hyperlink" Target="http://www.stjsonora.gob.mx/acceso_informacion/Articulo84/FraccionIIE/4to.Trim2023/1900004365.pdf" TargetMode="External"/><Relationship Id="rId331" Type="http://schemas.openxmlformats.org/officeDocument/2006/relationships/hyperlink" Target="http://www.stjsonora.gob.mx/acceso_informacion/Articulo84/FraccionIIE/4to.Trim2023/1900004964.pdf" TargetMode="External"/><Relationship Id="rId373" Type="http://schemas.openxmlformats.org/officeDocument/2006/relationships/hyperlink" Target="http://www.stjsonora.gob.mx/acceso_informacion/Articulo84/FraccionIIE/4to.Trim2023/1900005012.pdf" TargetMode="External"/><Relationship Id="rId429" Type="http://schemas.openxmlformats.org/officeDocument/2006/relationships/hyperlink" Target="http://www.stjsonora.gob.mx/acceso_informacion/Articulo84/FraccionIIE/4to.Trim2023/1900005299.pdf" TargetMode="External"/><Relationship Id="rId1" Type="http://schemas.openxmlformats.org/officeDocument/2006/relationships/hyperlink" Target="http://www.stjsonora.gob.mx/acceso_informacion/Articulo84/FraccionIIE/4to.Trim2023/1900005507.pdf" TargetMode="External"/><Relationship Id="rId233" Type="http://schemas.openxmlformats.org/officeDocument/2006/relationships/hyperlink" Target="http://www.stjsonora.gob.mx/acceso_informacion/Articulo84/FraccionIIE/4to.Trim2023/190000474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E/4to.Trim2023/NormatividadRegulaGastos4to.Trim2023.pdf" TargetMode="External"/><Relationship Id="rId1" Type="http://schemas.openxmlformats.org/officeDocument/2006/relationships/hyperlink" Target="http://www.stjsonora.gob.mx/acceso_informacion/Articulo84/FraccionIIE/4to.Trim2023/NormatividadRegulaGastos4to.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6" width="40.7109375" customWidth="1"/>
    <col min="7" max="7" width="30.7109375" customWidth="1"/>
    <col min="8" max="8" width="50.7109375" style="17" customWidth="1"/>
    <col min="9" max="11" width="20.7109375" style="17" customWidth="1"/>
    <col min="12" max="12" width="50.7109375" style="17" customWidth="1"/>
    <col min="13" max="20" width="20.7109375" customWidth="1"/>
    <col min="21" max="21" width="40.7109375" customWidth="1"/>
    <col min="22" max="22" width="50.7109375" customWidth="1"/>
    <col min="23" max="24" width="20.7109375" customWidth="1"/>
    <col min="25" max="25" width="43.28515625" bestFit="1" customWidth="1"/>
    <col min="26" max="28" width="20.7109375" customWidth="1"/>
    <col min="29" max="31" width="50.7109375" style="17" customWidth="1"/>
    <col min="32" max="32" width="20.7109375" customWidth="1"/>
    <col min="33" max="33" width="40.7109375" customWidth="1"/>
    <col min="34" max="34" width="20.7109375" customWidth="1"/>
    <col min="35" max="35" width="50.7109375" style="2" customWidth="1"/>
  </cols>
  <sheetData>
    <row r="1" spans="1:35" hidden="1" x14ac:dyDescent="0.25">
      <c r="A1" t="s">
        <v>0</v>
      </c>
    </row>
    <row r="2" spans="1:35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5" x14ac:dyDescent="0.25">
      <c r="A3" s="48" t="s">
        <v>4</v>
      </c>
      <c r="B3" s="47"/>
      <c r="C3" s="47"/>
      <c r="D3" s="48" t="s">
        <v>116</v>
      </c>
      <c r="E3" s="47"/>
      <c r="F3" s="47"/>
      <c r="G3" s="48" t="s">
        <v>5</v>
      </c>
      <c r="H3" s="47"/>
      <c r="I3" s="4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s="17" t="s">
        <v>10</v>
      </c>
      <c r="I4" s="17" t="s">
        <v>9</v>
      </c>
      <c r="J4" s="17" t="s">
        <v>9</v>
      </c>
      <c r="K4" s="17" t="s">
        <v>9</v>
      </c>
      <c r="L4" s="17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17" t="s">
        <v>13</v>
      </c>
      <c r="AD4" s="17" t="s">
        <v>12</v>
      </c>
      <c r="AE4" s="17" t="s">
        <v>12</v>
      </c>
      <c r="AF4" t="s">
        <v>7</v>
      </c>
      <c r="AG4" t="s">
        <v>9</v>
      </c>
      <c r="AH4" t="s">
        <v>14</v>
      </c>
      <c r="AI4" s="2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7" t="s">
        <v>44</v>
      </c>
      <c r="AD5" s="17" t="s">
        <v>45</v>
      </c>
      <c r="AE5" s="17" t="s">
        <v>46</v>
      </c>
      <c r="AF5" t="s">
        <v>47</v>
      </c>
      <c r="AG5" t="s">
        <v>48</v>
      </c>
      <c r="AH5" t="s">
        <v>49</v>
      </c>
      <c r="AI5" s="2" t="s">
        <v>50</v>
      </c>
    </row>
    <row r="6" spans="1:35" x14ac:dyDescent="0.25">
      <c r="A6" s="46" t="s">
        <v>51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ht="26.25" customHeight="1" x14ac:dyDescent="0.25">
      <c r="A7" s="4" t="s">
        <v>52</v>
      </c>
      <c r="B7" s="4" t="s">
        <v>53</v>
      </c>
      <c r="C7" s="4" t="s">
        <v>54</v>
      </c>
      <c r="D7" s="5" t="s">
        <v>55</v>
      </c>
      <c r="E7" s="4" t="s">
        <v>109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51" x14ac:dyDescent="0.25">
      <c r="A8" s="18">
        <v>2023</v>
      </c>
      <c r="B8" s="19">
        <v>45200</v>
      </c>
      <c r="C8" s="20">
        <v>45291</v>
      </c>
      <c r="D8" s="18" t="s">
        <v>87</v>
      </c>
      <c r="E8" s="21" t="s">
        <v>126</v>
      </c>
      <c r="F8" s="21" t="s">
        <v>127</v>
      </c>
      <c r="G8" s="21" t="s">
        <v>128</v>
      </c>
      <c r="H8" s="21" t="s">
        <v>129</v>
      </c>
      <c r="I8" s="22" t="s">
        <v>130</v>
      </c>
      <c r="J8" s="22" t="s">
        <v>131</v>
      </c>
      <c r="K8" s="23" t="s">
        <v>132</v>
      </c>
      <c r="L8" s="23" t="s">
        <v>133</v>
      </c>
      <c r="M8" s="18" t="s">
        <v>96</v>
      </c>
      <c r="N8" s="18">
        <v>0</v>
      </c>
      <c r="O8" s="24">
        <v>0</v>
      </c>
      <c r="P8" s="23" t="s">
        <v>110</v>
      </c>
      <c r="Q8" s="23" t="s">
        <v>111</v>
      </c>
      <c r="R8" s="18" t="s">
        <v>112</v>
      </c>
      <c r="S8" s="23" t="s">
        <v>110</v>
      </c>
      <c r="T8" s="23" t="s">
        <v>111</v>
      </c>
      <c r="U8" s="23" t="s">
        <v>134</v>
      </c>
      <c r="V8" s="23" t="s">
        <v>135</v>
      </c>
      <c r="W8" s="20">
        <v>44980</v>
      </c>
      <c r="X8" s="20">
        <v>44980</v>
      </c>
      <c r="Y8" s="23">
        <v>1</v>
      </c>
      <c r="Z8" s="25">
        <v>368</v>
      </c>
      <c r="AA8" s="26">
        <v>0</v>
      </c>
      <c r="AB8" s="20">
        <v>45001</v>
      </c>
      <c r="AC8" s="51" t="s">
        <v>841</v>
      </c>
      <c r="AD8" s="27">
        <v>1</v>
      </c>
      <c r="AE8" s="27">
        <v>1</v>
      </c>
      <c r="AF8" s="28">
        <v>45301</v>
      </c>
      <c r="AG8" s="18" t="s">
        <v>115</v>
      </c>
      <c r="AH8" s="20">
        <v>45291</v>
      </c>
      <c r="AI8" s="8" t="s">
        <v>113</v>
      </c>
    </row>
    <row r="9" spans="1:35" ht="38.25" x14ac:dyDescent="0.25">
      <c r="A9" s="18">
        <v>2023</v>
      </c>
      <c r="B9" s="19">
        <v>45200</v>
      </c>
      <c r="C9" s="20">
        <v>45291</v>
      </c>
      <c r="D9" s="18" t="s">
        <v>87</v>
      </c>
      <c r="E9" s="29" t="s">
        <v>136</v>
      </c>
      <c r="F9" s="21" t="s">
        <v>119</v>
      </c>
      <c r="G9" s="21" t="s">
        <v>128</v>
      </c>
      <c r="H9" s="22" t="s">
        <v>120</v>
      </c>
      <c r="I9" s="22" t="s">
        <v>137</v>
      </c>
      <c r="J9" s="22" t="s">
        <v>138</v>
      </c>
      <c r="K9" s="23" t="s">
        <v>139</v>
      </c>
      <c r="L9" s="23" t="s">
        <v>140</v>
      </c>
      <c r="M9" s="18" t="s">
        <v>96</v>
      </c>
      <c r="N9" s="18">
        <v>0</v>
      </c>
      <c r="O9" s="24">
        <v>0</v>
      </c>
      <c r="P9" s="23" t="s">
        <v>110</v>
      </c>
      <c r="Q9" s="23" t="s">
        <v>111</v>
      </c>
      <c r="R9" s="18" t="s">
        <v>112</v>
      </c>
      <c r="S9" s="23" t="s">
        <v>110</v>
      </c>
      <c r="T9" s="23" t="s">
        <v>111</v>
      </c>
      <c r="U9" s="23" t="s">
        <v>118</v>
      </c>
      <c r="V9" s="23" t="s">
        <v>141</v>
      </c>
      <c r="W9" s="20">
        <v>45165</v>
      </c>
      <c r="X9" s="20">
        <v>45170</v>
      </c>
      <c r="Y9" s="23">
        <f>1+Y8</f>
        <v>2</v>
      </c>
      <c r="Z9" s="25">
        <v>1057.69</v>
      </c>
      <c r="AA9" s="26">
        <v>0</v>
      </c>
      <c r="AB9" s="20">
        <v>45177</v>
      </c>
      <c r="AC9" s="51" t="s">
        <v>842</v>
      </c>
      <c r="AD9" s="27">
        <f>1+AD8</f>
        <v>2</v>
      </c>
      <c r="AE9" s="27">
        <f>1+AE8</f>
        <v>2</v>
      </c>
      <c r="AF9" s="28">
        <v>45301</v>
      </c>
      <c r="AG9" s="18" t="s">
        <v>115</v>
      </c>
      <c r="AH9" s="20">
        <v>45291</v>
      </c>
      <c r="AI9" s="8" t="s">
        <v>113</v>
      </c>
    </row>
    <row r="10" spans="1:35" ht="51" x14ac:dyDescent="0.25">
      <c r="A10" s="18">
        <v>2023</v>
      </c>
      <c r="B10" s="19">
        <v>45200</v>
      </c>
      <c r="C10" s="20">
        <v>45291</v>
      </c>
      <c r="D10" s="18" t="s">
        <v>87</v>
      </c>
      <c r="E10" s="29" t="s">
        <v>142</v>
      </c>
      <c r="F10" s="29" t="s">
        <v>143</v>
      </c>
      <c r="G10" s="29" t="s">
        <v>128</v>
      </c>
      <c r="H10" s="23" t="s">
        <v>144</v>
      </c>
      <c r="I10" s="22" t="s">
        <v>145</v>
      </c>
      <c r="J10" s="22" t="s">
        <v>146</v>
      </c>
      <c r="K10" s="23" t="s">
        <v>147</v>
      </c>
      <c r="L10" s="23" t="s">
        <v>148</v>
      </c>
      <c r="M10" s="18" t="s">
        <v>96</v>
      </c>
      <c r="N10" s="18">
        <v>0</v>
      </c>
      <c r="O10" s="24">
        <v>0</v>
      </c>
      <c r="P10" s="23" t="s">
        <v>110</v>
      </c>
      <c r="Q10" s="23" t="s">
        <v>111</v>
      </c>
      <c r="R10" s="18" t="s">
        <v>112</v>
      </c>
      <c r="S10" s="23" t="s">
        <v>110</v>
      </c>
      <c r="T10" s="23" t="s">
        <v>111</v>
      </c>
      <c r="U10" s="23" t="s">
        <v>149</v>
      </c>
      <c r="V10" s="23" t="s">
        <v>150</v>
      </c>
      <c r="W10" s="20">
        <v>45179</v>
      </c>
      <c r="X10" s="20">
        <v>45179</v>
      </c>
      <c r="Y10" s="23">
        <f t="shared" ref="Y10:Y73" si="0">1+Y9</f>
        <v>3</v>
      </c>
      <c r="Z10" s="25">
        <v>445.98</v>
      </c>
      <c r="AA10" s="26">
        <v>0</v>
      </c>
      <c r="AB10" s="20">
        <v>45197</v>
      </c>
      <c r="AC10" s="51" t="s">
        <v>843</v>
      </c>
      <c r="AD10" s="27">
        <f t="shared" ref="AD10:AE73" si="1">1+AD9</f>
        <v>3</v>
      </c>
      <c r="AE10" s="27">
        <f t="shared" si="1"/>
        <v>3</v>
      </c>
      <c r="AF10" s="28">
        <v>45301</v>
      </c>
      <c r="AG10" s="18" t="s">
        <v>115</v>
      </c>
      <c r="AH10" s="20">
        <v>45291</v>
      </c>
      <c r="AI10" s="8" t="s">
        <v>113</v>
      </c>
    </row>
    <row r="11" spans="1:35" ht="38.25" x14ac:dyDescent="0.25">
      <c r="A11" s="18">
        <v>2023</v>
      </c>
      <c r="B11" s="19">
        <v>45200</v>
      </c>
      <c r="C11" s="20">
        <v>45291</v>
      </c>
      <c r="D11" s="18" t="s">
        <v>87</v>
      </c>
      <c r="E11" s="18" t="s">
        <v>151</v>
      </c>
      <c r="F11" s="23" t="s">
        <v>152</v>
      </c>
      <c r="G11" s="18" t="s">
        <v>128</v>
      </c>
      <c r="H11" s="23" t="s">
        <v>153</v>
      </c>
      <c r="I11" s="23" t="s">
        <v>154</v>
      </c>
      <c r="J11" s="23" t="s">
        <v>155</v>
      </c>
      <c r="K11" s="23" t="s">
        <v>156</v>
      </c>
      <c r="L11" s="23" t="s">
        <v>157</v>
      </c>
      <c r="M11" s="18" t="s">
        <v>96</v>
      </c>
      <c r="N11" s="18">
        <v>0</v>
      </c>
      <c r="O11" s="24">
        <v>0</v>
      </c>
      <c r="P11" s="23" t="s">
        <v>110</v>
      </c>
      <c r="Q11" s="23" t="s">
        <v>111</v>
      </c>
      <c r="R11" s="18" t="s">
        <v>112</v>
      </c>
      <c r="S11" s="23" t="s">
        <v>110</v>
      </c>
      <c r="T11" s="23" t="s">
        <v>111</v>
      </c>
      <c r="U11" s="23" t="s">
        <v>158</v>
      </c>
      <c r="V11" s="23" t="s">
        <v>159</v>
      </c>
      <c r="W11" s="20">
        <v>45196</v>
      </c>
      <c r="X11" s="20">
        <v>45196</v>
      </c>
      <c r="Y11" s="23">
        <f t="shared" si="0"/>
        <v>4</v>
      </c>
      <c r="Z11" s="25">
        <v>553</v>
      </c>
      <c r="AA11" s="26">
        <v>0</v>
      </c>
      <c r="AB11" s="20">
        <v>45213</v>
      </c>
      <c r="AC11" s="51" t="s">
        <v>844</v>
      </c>
      <c r="AD11" s="27">
        <f t="shared" si="1"/>
        <v>4</v>
      </c>
      <c r="AE11" s="27">
        <f t="shared" si="1"/>
        <v>4</v>
      </c>
      <c r="AF11" s="28">
        <v>45301</v>
      </c>
      <c r="AG11" s="18" t="s">
        <v>115</v>
      </c>
      <c r="AH11" s="20">
        <v>45291</v>
      </c>
      <c r="AI11" s="8" t="s">
        <v>113</v>
      </c>
    </row>
    <row r="12" spans="1:35" ht="38.25" x14ac:dyDescent="0.25">
      <c r="A12" s="18">
        <v>2023</v>
      </c>
      <c r="B12" s="19">
        <v>45200</v>
      </c>
      <c r="C12" s="20">
        <v>45291</v>
      </c>
      <c r="D12" s="18" t="s">
        <v>93</v>
      </c>
      <c r="E12" s="18" t="s">
        <v>160</v>
      </c>
      <c r="F12" s="23" t="s">
        <v>161</v>
      </c>
      <c r="G12" s="18" t="s">
        <v>117</v>
      </c>
      <c r="H12" s="23" t="s">
        <v>162</v>
      </c>
      <c r="I12" s="23" t="s">
        <v>163</v>
      </c>
      <c r="J12" s="23" t="s">
        <v>164</v>
      </c>
      <c r="K12" s="23" t="s">
        <v>165</v>
      </c>
      <c r="L12" s="23" t="s">
        <v>166</v>
      </c>
      <c r="M12" s="18" t="s">
        <v>96</v>
      </c>
      <c r="N12" s="18">
        <v>0</v>
      </c>
      <c r="O12" s="24">
        <v>0</v>
      </c>
      <c r="P12" s="23" t="s">
        <v>110</v>
      </c>
      <c r="Q12" s="23" t="s">
        <v>111</v>
      </c>
      <c r="R12" s="18" t="s">
        <v>112</v>
      </c>
      <c r="S12" s="23" t="s">
        <v>110</v>
      </c>
      <c r="T12" s="23" t="s">
        <v>111</v>
      </c>
      <c r="U12" s="23" t="s">
        <v>167</v>
      </c>
      <c r="V12" s="23" t="s">
        <v>168</v>
      </c>
      <c r="W12" s="20">
        <v>45202</v>
      </c>
      <c r="X12" s="20">
        <v>45202</v>
      </c>
      <c r="Y12" s="23">
        <f t="shared" si="0"/>
        <v>5</v>
      </c>
      <c r="Z12" s="25">
        <v>2000</v>
      </c>
      <c r="AA12" s="26">
        <v>0</v>
      </c>
      <c r="AB12" s="20">
        <v>45233</v>
      </c>
      <c r="AC12" s="51" t="s">
        <v>845</v>
      </c>
      <c r="AD12" s="27">
        <f t="shared" si="1"/>
        <v>5</v>
      </c>
      <c r="AE12" s="27">
        <f t="shared" si="1"/>
        <v>5</v>
      </c>
      <c r="AF12" s="28">
        <v>45301</v>
      </c>
      <c r="AG12" s="18" t="s">
        <v>115</v>
      </c>
      <c r="AH12" s="20">
        <v>45291</v>
      </c>
      <c r="AI12" s="8" t="s">
        <v>113</v>
      </c>
    </row>
    <row r="13" spans="1:35" ht="38.25" x14ac:dyDescent="0.25">
      <c r="A13" s="18">
        <v>2023</v>
      </c>
      <c r="B13" s="19">
        <v>45200</v>
      </c>
      <c r="C13" s="20">
        <v>45291</v>
      </c>
      <c r="D13" s="18" t="s">
        <v>93</v>
      </c>
      <c r="E13" s="18" t="s">
        <v>160</v>
      </c>
      <c r="F13" s="23" t="s">
        <v>161</v>
      </c>
      <c r="G13" s="18" t="s">
        <v>117</v>
      </c>
      <c r="H13" s="23" t="s">
        <v>162</v>
      </c>
      <c r="I13" s="23" t="s">
        <v>163</v>
      </c>
      <c r="J13" s="23" t="s">
        <v>164</v>
      </c>
      <c r="K13" s="23" t="s">
        <v>165</v>
      </c>
      <c r="L13" s="23" t="s">
        <v>169</v>
      </c>
      <c r="M13" s="18" t="s">
        <v>96</v>
      </c>
      <c r="N13" s="18">
        <v>0</v>
      </c>
      <c r="O13" s="24">
        <v>0</v>
      </c>
      <c r="P13" s="23" t="s">
        <v>110</v>
      </c>
      <c r="Q13" s="23" t="s">
        <v>111</v>
      </c>
      <c r="R13" s="18" t="s">
        <v>112</v>
      </c>
      <c r="S13" s="23" t="s">
        <v>110</v>
      </c>
      <c r="T13" s="23" t="s">
        <v>111</v>
      </c>
      <c r="U13" s="23" t="s">
        <v>167</v>
      </c>
      <c r="V13" s="23" t="s">
        <v>170</v>
      </c>
      <c r="W13" s="20">
        <v>45203</v>
      </c>
      <c r="X13" s="20">
        <v>45203</v>
      </c>
      <c r="Y13" s="23">
        <f t="shared" si="0"/>
        <v>6</v>
      </c>
      <c r="Z13" s="25">
        <v>900</v>
      </c>
      <c r="AA13" s="26">
        <v>0</v>
      </c>
      <c r="AB13" s="20">
        <v>45233</v>
      </c>
      <c r="AC13" s="51" t="s">
        <v>846</v>
      </c>
      <c r="AD13" s="27">
        <f t="shared" si="1"/>
        <v>6</v>
      </c>
      <c r="AE13" s="27">
        <f t="shared" si="1"/>
        <v>6</v>
      </c>
      <c r="AF13" s="28">
        <v>45301</v>
      </c>
      <c r="AG13" s="18" t="s">
        <v>115</v>
      </c>
      <c r="AH13" s="20">
        <v>45291</v>
      </c>
      <c r="AI13" s="8" t="s">
        <v>113</v>
      </c>
    </row>
    <row r="14" spans="1:35" ht="51" x14ac:dyDescent="0.25">
      <c r="A14" s="18">
        <v>2023</v>
      </c>
      <c r="B14" s="19">
        <v>45200</v>
      </c>
      <c r="C14" s="20">
        <v>45291</v>
      </c>
      <c r="D14" s="18" t="s">
        <v>93</v>
      </c>
      <c r="E14" s="30" t="s">
        <v>171</v>
      </c>
      <c r="F14" s="23" t="s">
        <v>172</v>
      </c>
      <c r="G14" s="18" t="s">
        <v>117</v>
      </c>
      <c r="H14" s="23" t="s">
        <v>173</v>
      </c>
      <c r="I14" s="22" t="s">
        <v>174</v>
      </c>
      <c r="J14" s="31" t="s">
        <v>175</v>
      </c>
      <c r="K14" s="22" t="s">
        <v>176</v>
      </c>
      <c r="L14" s="23" t="s">
        <v>177</v>
      </c>
      <c r="M14" s="18" t="s">
        <v>96</v>
      </c>
      <c r="N14" s="18">
        <v>0</v>
      </c>
      <c r="O14" s="24">
        <v>0</v>
      </c>
      <c r="P14" s="23" t="s">
        <v>110</v>
      </c>
      <c r="Q14" s="23" t="s">
        <v>111</v>
      </c>
      <c r="R14" s="18" t="s">
        <v>167</v>
      </c>
      <c r="S14" s="23" t="s">
        <v>110</v>
      </c>
      <c r="T14" s="23" t="s">
        <v>111</v>
      </c>
      <c r="U14" s="23" t="s">
        <v>112</v>
      </c>
      <c r="V14" s="23" t="s">
        <v>178</v>
      </c>
      <c r="W14" s="20">
        <v>45203</v>
      </c>
      <c r="X14" s="20">
        <v>45203</v>
      </c>
      <c r="Y14" s="23">
        <f t="shared" si="0"/>
        <v>7</v>
      </c>
      <c r="Z14" s="25">
        <v>2000</v>
      </c>
      <c r="AA14" s="26">
        <v>0</v>
      </c>
      <c r="AB14" s="20">
        <v>45222</v>
      </c>
      <c r="AC14" s="51" t="s">
        <v>847</v>
      </c>
      <c r="AD14" s="27">
        <f t="shared" si="1"/>
        <v>7</v>
      </c>
      <c r="AE14" s="27">
        <f t="shared" si="1"/>
        <v>7</v>
      </c>
      <c r="AF14" s="28">
        <v>45301</v>
      </c>
      <c r="AG14" s="18" t="s">
        <v>115</v>
      </c>
      <c r="AH14" s="20">
        <v>45291</v>
      </c>
      <c r="AI14" s="8" t="s">
        <v>113</v>
      </c>
    </row>
    <row r="15" spans="1:35" ht="51" x14ac:dyDescent="0.25">
      <c r="A15" s="18">
        <v>2023</v>
      </c>
      <c r="B15" s="19">
        <v>45200</v>
      </c>
      <c r="C15" s="20">
        <v>45291</v>
      </c>
      <c r="D15" s="18" t="s">
        <v>93</v>
      </c>
      <c r="E15" s="30" t="s">
        <v>171</v>
      </c>
      <c r="F15" s="23" t="s">
        <v>172</v>
      </c>
      <c r="G15" s="18" t="s">
        <v>117</v>
      </c>
      <c r="H15" s="23" t="s">
        <v>173</v>
      </c>
      <c r="I15" s="23" t="s">
        <v>179</v>
      </c>
      <c r="J15" s="23" t="s">
        <v>180</v>
      </c>
      <c r="K15" s="23" t="s">
        <v>181</v>
      </c>
      <c r="L15" s="23" t="s">
        <v>177</v>
      </c>
      <c r="M15" s="18" t="s">
        <v>96</v>
      </c>
      <c r="N15" s="18">
        <v>0</v>
      </c>
      <c r="O15" s="24">
        <v>0</v>
      </c>
      <c r="P15" s="23" t="s">
        <v>110</v>
      </c>
      <c r="Q15" s="23" t="s">
        <v>111</v>
      </c>
      <c r="R15" s="18" t="s">
        <v>182</v>
      </c>
      <c r="S15" s="23" t="s">
        <v>110</v>
      </c>
      <c r="T15" s="23" t="s">
        <v>111</v>
      </c>
      <c r="U15" s="23" t="s">
        <v>112</v>
      </c>
      <c r="V15" s="23" t="s">
        <v>178</v>
      </c>
      <c r="W15" s="20">
        <v>45203</v>
      </c>
      <c r="X15" s="20">
        <v>45203</v>
      </c>
      <c r="Y15" s="23">
        <f t="shared" si="0"/>
        <v>8</v>
      </c>
      <c r="Z15" s="25">
        <v>2000</v>
      </c>
      <c r="AA15" s="26">
        <v>0</v>
      </c>
      <c r="AB15" s="20">
        <v>45217</v>
      </c>
      <c r="AC15" s="51" t="s">
        <v>848</v>
      </c>
      <c r="AD15" s="27">
        <f t="shared" si="1"/>
        <v>8</v>
      </c>
      <c r="AE15" s="27">
        <f t="shared" si="1"/>
        <v>8</v>
      </c>
      <c r="AF15" s="28">
        <v>45301</v>
      </c>
      <c r="AG15" s="18" t="s">
        <v>115</v>
      </c>
      <c r="AH15" s="20">
        <v>45291</v>
      </c>
      <c r="AI15" s="8" t="s">
        <v>113</v>
      </c>
    </row>
    <row r="16" spans="1:35" ht="51" x14ac:dyDescent="0.25">
      <c r="A16" s="18">
        <v>2023</v>
      </c>
      <c r="B16" s="19">
        <v>45200</v>
      </c>
      <c r="C16" s="20">
        <v>45291</v>
      </c>
      <c r="D16" s="18" t="s">
        <v>93</v>
      </c>
      <c r="E16" s="30" t="s">
        <v>171</v>
      </c>
      <c r="F16" s="23" t="s">
        <v>172</v>
      </c>
      <c r="G16" s="18" t="s">
        <v>117</v>
      </c>
      <c r="H16" s="23" t="s">
        <v>173</v>
      </c>
      <c r="I16" s="23" t="s">
        <v>183</v>
      </c>
      <c r="J16" s="32" t="s">
        <v>184</v>
      </c>
      <c r="K16" s="23" t="s">
        <v>185</v>
      </c>
      <c r="L16" s="23" t="s">
        <v>177</v>
      </c>
      <c r="M16" s="18" t="s">
        <v>96</v>
      </c>
      <c r="N16" s="18">
        <v>0</v>
      </c>
      <c r="O16" s="24">
        <v>0</v>
      </c>
      <c r="P16" s="23" t="s">
        <v>110</v>
      </c>
      <c r="Q16" s="23" t="s">
        <v>111</v>
      </c>
      <c r="R16" s="18" t="s">
        <v>186</v>
      </c>
      <c r="S16" s="23" t="s">
        <v>110</v>
      </c>
      <c r="T16" s="23" t="s">
        <v>111</v>
      </c>
      <c r="U16" s="23" t="s">
        <v>112</v>
      </c>
      <c r="V16" s="23" t="s">
        <v>178</v>
      </c>
      <c r="W16" s="20">
        <v>45203</v>
      </c>
      <c r="X16" s="20">
        <v>45203</v>
      </c>
      <c r="Y16" s="23">
        <f t="shared" si="0"/>
        <v>9</v>
      </c>
      <c r="Z16" s="25">
        <v>2000</v>
      </c>
      <c r="AA16" s="26">
        <v>0</v>
      </c>
      <c r="AB16" s="20">
        <v>45209</v>
      </c>
      <c r="AC16" s="51" t="s">
        <v>849</v>
      </c>
      <c r="AD16" s="27">
        <f t="shared" si="1"/>
        <v>9</v>
      </c>
      <c r="AE16" s="27">
        <f t="shared" si="1"/>
        <v>9</v>
      </c>
      <c r="AF16" s="28">
        <v>45301</v>
      </c>
      <c r="AG16" s="18" t="s">
        <v>115</v>
      </c>
      <c r="AH16" s="20">
        <v>45291</v>
      </c>
      <c r="AI16" s="8" t="s">
        <v>113</v>
      </c>
    </row>
    <row r="17" spans="1:35" ht="51" x14ac:dyDescent="0.25">
      <c r="A17" s="18">
        <v>2023</v>
      </c>
      <c r="B17" s="19">
        <v>45200</v>
      </c>
      <c r="C17" s="20">
        <v>45291</v>
      </c>
      <c r="D17" s="18" t="s">
        <v>93</v>
      </c>
      <c r="E17" s="30" t="s">
        <v>171</v>
      </c>
      <c r="F17" s="23" t="s">
        <v>172</v>
      </c>
      <c r="G17" s="18" t="s">
        <v>117</v>
      </c>
      <c r="H17" s="23" t="s">
        <v>173</v>
      </c>
      <c r="I17" s="22" t="s">
        <v>187</v>
      </c>
      <c r="J17" s="31" t="s">
        <v>188</v>
      </c>
      <c r="K17" s="23" t="s">
        <v>189</v>
      </c>
      <c r="L17" s="23" t="s">
        <v>177</v>
      </c>
      <c r="M17" s="18" t="s">
        <v>96</v>
      </c>
      <c r="N17" s="18">
        <v>0</v>
      </c>
      <c r="O17" s="24">
        <v>0</v>
      </c>
      <c r="P17" s="23" t="s">
        <v>110</v>
      </c>
      <c r="Q17" s="23" t="s">
        <v>111</v>
      </c>
      <c r="R17" s="18" t="s">
        <v>118</v>
      </c>
      <c r="S17" s="23" t="s">
        <v>110</v>
      </c>
      <c r="T17" s="23" t="s">
        <v>111</v>
      </c>
      <c r="U17" s="23" t="s">
        <v>112</v>
      </c>
      <c r="V17" s="23" t="s">
        <v>178</v>
      </c>
      <c r="W17" s="20">
        <v>45203</v>
      </c>
      <c r="X17" s="20">
        <v>45203</v>
      </c>
      <c r="Y17" s="23">
        <f t="shared" si="0"/>
        <v>10</v>
      </c>
      <c r="Z17" s="25">
        <v>2000</v>
      </c>
      <c r="AA17" s="26">
        <v>0</v>
      </c>
      <c r="AB17" s="20">
        <v>45203</v>
      </c>
      <c r="AC17" s="51" t="s">
        <v>850</v>
      </c>
      <c r="AD17" s="27">
        <f t="shared" si="1"/>
        <v>10</v>
      </c>
      <c r="AE17" s="27">
        <f t="shared" si="1"/>
        <v>10</v>
      </c>
      <c r="AF17" s="28">
        <v>45301</v>
      </c>
      <c r="AG17" s="18" t="s">
        <v>115</v>
      </c>
      <c r="AH17" s="20">
        <v>45291</v>
      </c>
      <c r="AI17" s="8" t="s">
        <v>113</v>
      </c>
    </row>
    <row r="18" spans="1:35" ht="51" x14ac:dyDescent="0.25">
      <c r="A18" s="18">
        <v>2023</v>
      </c>
      <c r="B18" s="19">
        <v>45200</v>
      </c>
      <c r="C18" s="20">
        <v>45291</v>
      </c>
      <c r="D18" s="18" t="s">
        <v>93</v>
      </c>
      <c r="E18" s="30" t="s">
        <v>171</v>
      </c>
      <c r="F18" s="23" t="s">
        <v>172</v>
      </c>
      <c r="G18" s="18" t="s">
        <v>117</v>
      </c>
      <c r="H18" s="23" t="s">
        <v>173</v>
      </c>
      <c r="I18" s="22" t="s">
        <v>190</v>
      </c>
      <c r="J18" s="22" t="s">
        <v>191</v>
      </c>
      <c r="K18" s="23" t="s">
        <v>192</v>
      </c>
      <c r="L18" s="23" t="s">
        <v>177</v>
      </c>
      <c r="M18" s="18" t="s">
        <v>96</v>
      </c>
      <c r="N18" s="18">
        <v>0</v>
      </c>
      <c r="O18" s="24">
        <v>0</v>
      </c>
      <c r="P18" s="23" t="s">
        <v>110</v>
      </c>
      <c r="Q18" s="23" t="s">
        <v>111</v>
      </c>
      <c r="R18" s="18" t="s">
        <v>167</v>
      </c>
      <c r="S18" s="23" t="s">
        <v>110</v>
      </c>
      <c r="T18" s="23" t="s">
        <v>111</v>
      </c>
      <c r="U18" s="23" t="s">
        <v>112</v>
      </c>
      <c r="V18" s="23" t="s">
        <v>178</v>
      </c>
      <c r="W18" s="20">
        <v>45203</v>
      </c>
      <c r="X18" s="20">
        <v>45203</v>
      </c>
      <c r="Y18" s="23">
        <f t="shared" si="0"/>
        <v>11</v>
      </c>
      <c r="Z18" s="25">
        <v>2000</v>
      </c>
      <c r="AA18" s="26">
        <v>0</v>
      </c>
      <c r="AB18" s="20">
        <v>45218</v>
      </c>
      <c r="AC18" s="51" t="s">
        <v>851</v>
      </c>
      <c r="AD18" s="27">
        <f t="shared" si="1"/>
        <v>11</v>
      </c>
      <c r="AE18" s="27">
        <f t="shared" si="1"/>
        <v>11</v>
      </c>
      <c r="AF18" s="28">
        <v>45301</v>
      </c>
      <c r="AG18" s="18" t="s">
        <v>115</v>
      </c>
      <c r="AH18" s="20">
        <v>45291</v>
      </c>
      <c r="AI18" s="8" t="s">
        <v>113</v>
      </c>
    </row>
    <row r="19" spans="1:35" ht="51" x14ac:dyDescent="0.25">
      <c r="A19" s="18">
        <v>2023</v>
      </c>
      <c r="B19" s="19">
        <v>45200</v>
      </c>
      <c r="C19" s="20">
        <v>45291</v>
      </c>
      <c r="D19" s="18" t="s">
        <v>93</v>
      </c>
      <c r="E19" s="30" t="s">
        <v>171</v>
      </c>
      <c r="F19" s="23" t="s">
        <v>172</v>
      </c>
      <c r="G19" s="18" t="s">
        <v>117</v>
      </c>
      <c r="H19" s="23" t="s">
        <v>173</v>
      </c>
      <c r="I19" s="22" t="s">
        <v>193</v>
      </c>
      <c r="J19" s="22" t="s">
        <v>194</v>
      </c>
      <c r="K19" s="22" t="s">
        <v>194</v>
      </c>
      <c r="L19" s="23" t="s">
        <v>177</v>
      </c>
      <c r="M19" s="18" t="s">
        <v>96</v>
      </c>
      <c r="N19" s="18">
        <v>0</v>
      </c>
      <c r="O19" s="24">
        <v>0</v>
      </c>
      <c r="P19" s="23" t="s">
        <v>110</v>
      </c>
      <c r="Q19" s="23" t="s">
        <v>111</v>
      </c>
      <c r="R19" s="18" t="s">
        <v>182</v>
      </c>
      <c r="S19" s="23" t="s">
        <v>110</v>
      </c>
      <c r="T19" s="23" t="s">
        <v>111</v>
      </c>
      <c r="U19" s="23" t="s">
        <v>112</v>
      </c>
      <c r="V19" s="23" t="s">
        <v>178</v>
      </c>
      <c r="W19" s="20">
        <v>45203</v>
      </c>
      <c r="X19" s="20">
        <v>45203</v>
      </c>
      <c r="Y19" s="23">
        <f t="shared" si="0"/>
        <v>12</v>
      </c>
      <c r="Z19" s="25">
        <v>2000</v>
      </c>
      <c r="AA19" s="26">
        <v>0</v>
      </c>
      <c r="AB19" s="20">
        <v>45218</v>
      </c>
      <c r="AC19" s="51" t="s">
        <v>852</v>
      </c>
      <c r="AD19" s="27">
        <f t="shared" si="1"/>
        <v>12</v>
      </c>
      <c r="AE19" s="27">
        <f t="shared" si="1"/>
        <v>12</v>
      </c>
      <c r="AF19" s="28">
        <v>45301</v>
      </c>
      <c r="AG19" s="18" t="s">
        <v>115</v>
      </c>
      <c r="AH19" s="20">
        <v>45291</v>
      </c>
      <c r="AI19" s="8" t="s">
        <v>113</v>
      </c>
    </row>
    <row r="20" spans="1:35" ht="51" x14ac:dyDescent="0.25">
      <c r="A20" s="18">
        <v>2023</v>
      </c>
      <c r="B20" s="19">
        <v>45200</v>
      </c>
      <c r="C20" s="20">
        <v>45291</v>
      </c>
      <c r="D20" s="18" t="s">
        <v>93</v>
      </c>
      <c r="E20" s="30" t="s">
        <v>171</v>
      </c>
      <c r="F20" s="23" t="s">
        <v>172</v>
      </c>
      <c r="G20" s="18" t="s">
        <v>117</v>
      </c>
      <c r="H20" s="23" t="s">
        <v>173</v>
      </c>
      <c r="I20" s="22" t="s">
        <v>174</v>
      </c>
      <c r="J20" s="31" t="s">
        <v>175</v>
      </c>
      <c r="K20" s="22" t="s">
        <v>176</v>
      </c>
      <c r="L20" s="23" t="s">
        <v>195</v>
      </c>
      <c r="M20" s="18" t="s">
        <v>96</v>
      </c>
      <c r="N20" s="18">
        <v>0</v>
      </c>
      <c r="O20" s="24">
        <v>0</v>
      </c>
      <c r="P20" s="23" t="s">
        <v>110</v>
      </c>
      <c r="Q20" s="23" t="s">
        <v>111</v>
      </c>
      <c r="R20" s="18" t="s">
        <v>167</v>
      </c>
      <c r="S20" s="23" t="s">
        <v>110</v>
      </c>
      <c r="T20" s="23" t="s">
        <v>111</v>
      </c>
      <c r="U20" s="23" t="s">
        <v>112</v>
      </c>
      <c r="V20" s="23" t="s">
        <v>196</v>
      </c>
      <c r="W20" s="20">
        <v>46300</v>
      </c>
      <c r="X20" s="20">
        <v>46300</v>
      </c>
      <c r="Y20" s="23">
        <f t="shared" si="0"/>
        <v>13</v>
      </c>
      <c r="Z20" s="25">
        <v>900</v>
      </c>
      <c r="AA20" s="26">
        <v>0</v>
      </c>
      <c r="AB20" s="20">
        <v>45222</v>
      </c>
      <c r="AC20" s="51" t="s">
        <v>853</v>
      </c>
      <c r="AD20" s="27">
        <f t="shared" si="1"/>
        <v>13</v>
      </c>
      <c r="AE20" s="27">
        <f t="shared" si="1"/>
        <v>13</v>
      </c>
      <c r="AF20" s="28">
        <v>45301</v>
      </c>
      <c r="AG20" s="18" t="s">
        <v>115</v>
      </c>
      <c r="AH20" s="20">
        <v>45291</v>
      </c>
      <c r="AI20" s="8" t="s">
        <v>113</v>
      </c>
    </row>
    <row r="21" spans="1:35" ht="51" x14ac:dyDescent="0.25">
      <c r="A21" s="18">
        <v>2023</v>
      </c>
      <c r="B21" s="19">
        <v>45200</v>
      </c>
      <c r="C21" s="20">
        <v>45291</v>
      </c>
      <c r="D21" s="18" t="s">
        <v>93</v>
      </c>
      <c r="E21" s="30" t="s">
        <v>171</v>
      </c>
      <c r="F21" s="23" t="s">
        <v>172</v>
      </c>
      <c r="G21" s="18" t="s">
        <v>117</v>
      </c>
      <c r="H21" s="23" t="s">
        <v>173</v>
      </c>
      <c r="I21" s="23" t="s">
        <v>179</v>
      </c>
      <c r="J21" s="23" t="s">
        <v>180</v>
      </c>
      <c r="K21" s="23" t="s">
        <v>181</v>
      </c>
      <c r="L21" s="23" t="s">
        <v>195</v>
      </c>
      <c r="M21" s="18" t="s">
        <v>96</v>
      </c>
      <c r="N21" s="18">
        <v>0</v>
      </c>
      <c r="O21" s="24">
        <v>0</v>
      </c>
      <c r="P21" s="23" t="s">
        <v>110</v>
      </c>
      <c r="Q21" s="23" t="s">
        <v>111</v>
      </c>
      <c r="R21" s="18" t="s">
        <v>182</v>
      </c>
      <c r="S21" s="23" t="s">
        <v>110</v>
      </c>
      <c r="T21" s="23" t="s">
        <v>111</v>
      </c>
      <c r="U21" s="23" t="s">
        <v>112</v>
      </c>
      <c r="V21" s="23" t="s">
        <v>196</v>
      </c>
      <c r="W21" s="20">
        <v>46300</v>
      </c>
      <c r="X21" s="20">
        <v>46300</v>
      </c>
      <c r="Y21" s="23">
        <f t="shared" si="0"/>
        <v>14</v>
      </c>
      <c r="Z21" s="25">
        <v>900</v>
      </c>
      <c r="AA21" s="26">
        <v>0</v>
      </c>
      <c r="AB21" s="20">
        <v>45217</v>
      </c>
      <c r="AC21" s="51" t="s">
        <v>854</v>
      </c>
      <c r="AD21" s="27">
        <f t="shared" si="1"/>
        <v>14</v>
      </c>
      <c r="AE21" s="27">
        <f t="shared" si="1"/>
        <v>14</v>
      </c>
      <c r="AF21" s="28">
        <v>45301</v>
      </c>
      <c r="AG21" s="18" t="s">
        <v>115</v>
      </c>
      <c r="AH21" s="20">
        <v>45291</v>
      </c>
      <c r="AI21" s="8" t="s">
        <v>113</v>
      </c>
    </row>
    <row r="22" spans="1:35" ht="51" x14ac:dyDescent="0.25">
      <c r="A22" s="18">
        <v>2023</v>
      </c>
      <c r="B22" s="19">
        <v>45200</v>
      </c>
      <c r="C22" s="20">
        <v>45291</v>
      </c>
      <c r="D22" s="18" t="s">
        <v>93</v>
      </c>
      <c r="E22" s="30" t="s">
        <v>171</v>
      </c>
      <c r="F22" s="23" t="s">
        <v>172</v>
      </c>
      <c r="G22" s="18" t="s">
        <v>117</v>
      </c>
      <c r="H22" s="23" t="s">
        <v>173</v>
      </c>
      <c r="I22" s="23" t="s">
        <v>183</v>
      </c>
      <c r="J22" s="32" t="s">
        <v>184</v>
      </c>
      <c r="K22" s="23" t="s">
        <v>185</v>
      </c>
      <c r="L22" s="23" t="s">
        <v>195</v>
      </c>
      <c r="M22" s="18" t="s">
        <v>96</v>
      </c>
      <c r="N22" s="18">
        <v>0</v>
      </c>
      <c r="O22" s="24">
        <v>0</v>
      </c>
      <c r="P22" s="23" t="s">
        <v>110</v>
      </c>
      <c r="Q22" s="23" t="s">
        <v>111</v>
      </c>
      <c r="R22" s="18" t="s">
        <v>186</v>
      </c>
      <c r="S22" s="23" t="s">
        <v>110</v>
      </c>
      <c r="T22" s="23" t="s">
        <v>111</v>
      </c>
      <c r="U22" s="23" t="s">
        <v>112</v>
      </c>
      <c r="V22" s="23" t="s">
        <v>196</v>
      </c>
      <c r="W22" s="20">
        <v>46300</v>
      </c>
      <c r="X22" s="20">
        <v>46300</v>
      </c>
      <c r="Y22" s="23">
        <f t="shared" si="0"/>
        <v>15</v>
      </c>
      <c r="Z22" s="25">
        <v>900</v>
      </c>
      <c r="AA22" s="26">
        <v>0</v>
      </c>
      <c r="AB22" s="20">
        <v>45209</v>
      </c>
      <c r="AC22" s="51" t="s">
        <v>855</v>
      </c>
      <c r="AD22" s="27">
        <f t="shared" si="1"/>
        <v>15</v>
      </c>
      <c r="AE22" s="27">
        <f t="shared" si="1"/>
        <v>15</v>
      </c>
      <c r="AF22" s="28">
        <v>45301</v>
      </c>
      <c r="AG22" s="18" t="s">
        <v>115</v>
      </c>
      <c r="AH22" s="20">
        <v>45291</v>
      </c>
      <c r="AI22" s="8" t="s">
        <v>113</v>
      </c>
    </row>
    <row r="23" spans="1:35" ht="51" x14ac:dyDescent="0.25">
      <c r="A23" s="18">
        <v>2023</v>
      </c>
      <c r="B23" s="19">
        <v>45200</v>
      </c>
      <c r="C23" s="20">
        <v>45291</v>
      </c>
      <c r="D23" s="18" t="s">
        <v>93</v>
      </c>
      <c r="E23" s="30" t="s">
        <v>171</v>
      </c>
      <c r="F23" s="23" t="s">
        <v>172</v>
      </c>
      <c r="G23" s="18" t="s">
        <v>117</v>
      </c>
      <c r="H23" s="23" t="s">
        <v>173</v>
      </c>
      <c r="I23" s="22" t="s">
        <v>187</v>
      </c>
      <c r="J23" s="31" t="s">
        <v>188</v>
      </c>
      <c r="K23" s="23" t="s">
        <v>189</v>
      </c>
      <c r="L23" s="23" t="s">
        <v>195</v>
      </c>
      <c r="M23" s="18" t="s">
        <v>96</v>
      </c>
      <c r="N23" s="18">
        <v>0</v>
      </c>
      <c r="O23" s="24">
        <v>0</v>
      </c>
      <c r="P23" s="23" t="s">
        <v>110</v>
      </c>
      <c r="Q23" s="23" t="s">
        <v>111</v>
      </c>
      <c r="R23" s="18" t="s">
        <v>118</v>
      </c>
      <c r="S23" s="23" t="s">
        <v>110</v>
      </c>
      <c r="T23" s="23" t="s">
        <v>111</v>
      </c>
      <c r="U23" s="23" t="s">
        <v>112</v>
      </c>
      <c r="V23" s="23" t="s">
        <v>196</v>
      </c>
      <c r="W23" s="20">
        <v>46300</v>
      </c>
      <c r="X23" s="20">
        <v>46300</v>
      </c>
      <c r="Y23" s="23">
        <f t="shared" si="0"/>
        <v>16</v>
      </c>
      <c r="Z23" s="25">
        <v>900</v>
      </c>
      <c r="AA23" s="26">
        <v>0</v>
      </c>
      <c r="AB23" s="20">
        <v>45204</v>
      </c>
      <c r="AC23" s="51" t="s">
        <v>856</v>
      </c>
      <c r="AD23" s="27">
        <f t="shared" si="1"/>
        <v>16</v>
      </c>
      <c r="AE23" s="27">
        <f t="shared" si="1"/>
        <v>16</v>
      </c>
      <c r="AF23" s="28">
        <v>45301</v>
      </c>
      <c r="AG23" s="18" t="s">
        <v>115</v>
      </c>
      <c r="AH23" s="20">
        <v>45291</v>
      </c>
      <c r="AI23" s="8" t="s">
        <v>113</v>
      </c>
    </row>
    <row r="24" spans="1:35" ht="51" x14ac:dyDescent="0.25">
      <c r="A24" s="18">
        <v>2023</v>
      </c>
      <c r="B24" s="19">
        <v>45200</v>
      </c>
      <c r="C24" s="20">
        <v>45291</v>
      </c>
      <c r="D24" s="18" t="s">
        <v>93</v>
      </c>
      <c r="E24" s="30" t="s">
        <v>171</v>
      </c>
      <c r="F24" s="23" t="s">
        <v>172</v>
      </c>
      <c r="G24" s="18" t="s">
        <v>117</v>
      </c>
      <c r="H24" s="23" t="s">
        <v>173</v>
      </c>
      <c r="I24" s="22" t="s">
        <v>190</v>
      </c>
      <c r="J24" s="22" t="s">
        <v>191</v>
      </c>
      <c r="K24" s="23" t="s">
        <v>192</v>
      </c>
      <c r="L24" s="23" t="s">
        <v>195</v>
      </c>
      <c r="M24" s="18" t="s">
        <v>96</v>
      </c>
      <c r="N24" s="18">
        <v>0</v>
      </c>
      <c r="O24" s="24">
        <v>0</v>
      </c>
      <c r="P24" s="23" t="s">
        <v>110</v>
      </c>
      <c r="Q24" s="23" t="s">
        <v>111</v>
      </c>
      <c r="R24" s="18" t="s">
        <v>167</v>
      </c>
      <c r="S24" s="23" t="s">
        <v>110</v>
      </c>
      <c r="T24" s="23" t="s">
        <v>111</v>
      </c>
      <c r="U24" s="23" t="s">
        <v>112</v>
      </c>
      <c r="V24" s="23" t="s">
        <v>196</v>
      </c>
      <c r="W24" s="20">
        <v>46300</v>
      </c>
      <c r="X24" s="20">
        <v>46300</v>
      </c>
      <c r="Y24" s="23">
        <f t="shared" si="0"/>
        <v>17</v>
      </c>
      <c r="Z24" s="25">
        <v>900</v>
      </c>
      <c r="AA24" s="26">
        <v>0</v>
      </c>
      <c r="AB24" s="20">
        <v>45218</v>
      </c>
      <c r="AC24" s="51" t="s">
        <v>857</v>
      </c>
      <c r="AD24" s="27">
        <f t="shared" si="1"/>
        <v>17</v>
      </c>
      <c r="AE24" s="27">
        <f t="shared" si="1"/>
        <v>17</v>
      </c>
      <c r="AF24" s="28">
        <v>45301</v>
      </c>
      <c r="AG24" s="18" t="s">
        <v>115</v>
      </c>
      <c r="AH24" s="20">
        <v>45291</v>
      </c>
      <c r="AI24" s="8" t="s">
        <v>113</v>
      </c>
    </row>
    <row r="25" spans="1:35" ht="51" x14ac:dyDescent="0.25">
      <c r="A25" s="18">
        <v>2023</v>
      </c>
      <c r="B25" s="19">
        <v>45200</v>
      </c>
      <c r="C25" s="20">
        <v>45291</v>
      </c>
      <c r="D25" s="18" t="s">
        <v>93</v>
      </c>
      <c r="E25" s="30" t="s">
        <v>171</v>
      </c>
      <c r="F25" s="23" t="s">
        <v>172</v>
      </c>
      <c r="G25" s="18" t="s">
        <v>117</v>
      </c>
      <c r="H25" s="23" t="s">
        <v>173</v>
      </c>
      <c r="I25" s="22" t="s">
        <v>193</v>
      </c>
      <c r="J25" s="22" t="s">
        <v>194</v>
      </c>
      <c r="K25" s="22" t="s">
        <v>194</v>
      </c>
      <c r="L25" s="23" t="s">
        <v>195</v>
      </c>
      <c r="M25" s="18" t="s">
        <v>96</v>
      </c>
      <c r="N25" s="18">
        <v>0</v>
      </c>
      <c r="O25" s="24">
        <v>0</v>
      </c>
      <c r="P25" s="23" t="s">
        <v>110</v>
      </c>
      <c r="Q25" s="23" t="s">
        <v>111</v>
      </c>
      <c r="R25" s="18" t="s">
        <v>182</v>
      </c>
      <c r="S25" s="23" t="s">
        <v>110</v>
      </c>
      <c r="T25" s="23" t="s">
        <v>111</v>
      </c>
      <c r="U25" s="23" t="s">
        <v>112</v>
      </c>
      <c r="V25" s="23" t="s">
        <v>196</v>
      </c>
      <c r="W25" s="20">
        <v>46300</v>
      </c>
      <c r="X25" s="20">
        <v>46300</v>
      </c>
      <c r="Y25" s="23">
        <f t="shared" si="0"/>
        <v>18</v>
      </c>
      <c r="Z25" s="25">
        <v>900</v>
      </c>
      <c r="AA25" s="26">
        <v>0</v>
      </c>
      <c r="AB25" s="20">
        <v>45218</v>
      </c>
      <c r="AC25" s="51" t="s">
        <v>858</v>
      </c>
      <c r="AD25" s="27">
        <f t="shared" si="1"/>
        <v>18</v>
      </c>
      <c r="AE25" s="27">
        <f t="shared" si="1"/>
        <v>18</v>
      </c>
      <c r="AF25" s="28">
        <v>45301</v>
      </c>
      <c r="AG25" s="18" t="s">
        <v>115</v>
      </c>
      <c r="AH25" s="20">
        <v>45291</v>
      </c>
      <c r="AI25" s="8" t="s">
        <v>113</v>
      </c>
    </row>
    <row r="26" spans="1:35" ht="38.25" x14ac:dyDescent="0.25">
      <c r="A26" s="18">
        <v>2023</v>
      </c>
      <c r="B26" s="19">
        <v>45200</v>
      </c>
      <c r="C26" s="20">
        <v>45291</v>
      </c>
      <c r="D26" s="18" t="s">
        <v>87</v>
      </c>
      <c r="E26" s="29" t="s">
        <v>142</v>
      </c>
      <c r="F26" s="21" t="s">
        <v>143</v>
      </c>
      <c r="G26" s="21" t="s">
        <v>128</v>
      </c>
      <c r="H26" s="33" t="s">
        <v>197</v>
      </c>
      <c r="I26" s="22" t="s">
        <v>198</v>
      </c>
      <c r="J26" s="22" t="s">
        <v>199</v>
      </c>
      <c r="K26" s="23" t="s">
        <v>200</v>
      </c>
      <c r="L26" s="23" t="s">
        <v>201</v>
      </c>
      <c r="M26" s="18" t="s">
        <v>96</v>
      </c>
      <c r="N26" s="18">
        <v>0</v>
      </c>
      <c r="O26" s="24">
        <v>0</v>
      </c>
      <c r="P26" s="23" t="s">
        <v>110</v>
      </c>
      <c r="Q26" s="23" t="s">
        <v>111</v>
      </c>
      <c r="R26" s="18" t="s">
        <v>112</v>
      </c>
      <c r="S26" s="23" t="s">
        <v>110</v>
      </c>
      <c r="T26" s="23" t="s">
        <v>111</v>
      </c>
      <c r="U26" s="23" t="s">
        <v>182</v>
      </c>
      <c r="V26" s="23" t="s">
        <v>202</v>
      </c>
      <c r="W26" s="20">
        <v>45205</v>
      </c>
      <c r="X26" s="20">
        <v>45205</v>
      </c>
      <c r="Y26" s="23">
        <f t="shared" si="0"/>
        <v>19</v>
      </c>
      <c r="Z26" s="25">
        <v>700</v>
      </c>
      <c r="AA26" s="26">
        <v>0</v>
      </c>
      <c r="AB26" s="20">
        <v>45226</v>
      </c>
      <c r="AC26" s="51" t="s">
        <v>859</v>
      </c>
      <c r="AD26" s="27">
        <f t="shared" si="1"/>
        <v>19</v>
      </c>
      <c r="AE26" s="27">
        <f t="shared" si="1"/>
        <v>19</v>
      </c>
      <c r="AF26" s="28">
        <v>45301</v>
      </c>
      <c r="AG26" s="18" t="s">
        <v>115</v>
      </c>
      <c r="AH26" s="20">
        <v>45291</v>
      </c>
      <c r="AI26" s="8" t="s">
        <v>113</v>
      </c>
    </row>
    <row r="27" spans="1:35" ht="38.25" x14ac:dyDescent="0.25">
      <c r="A27" s="18">
        <v>2023</v>
      </c>
      <c r="B27" s="19">
        <v>45200</v>
      </c>
      <c r="C27" s="20">
        <v>45291</v>
      </c>
      <c r="D27" s="18" t="s">
        <v>93</v>
      </c>
      <c r="E27" s="18" t="s">
        <v>203</v>
      </c>
      <c r="F27" s="23" t="s">
        <v>204</v>
      </c>
      <c r="G27" s="18" t="s">
        <v>117</v>
      </c>
      <c r="H27" s="21" t="s">
        <v>205</v>
      </c>
      <c r="I27" s="23" t="s">
        <v>206</v>
      </c>
      <c r="J27" s="23" t="s">
        <v>207</v>
      </c>
      <c r="K27" s="23" t="s">
        <v>122</v>
      </c>
      <c r="L27" s="23" t="s">
        <v>208</v>
      </c>
      <c r="M27" s="18" t="s">
        <v>96</v>
      </c>
      <c r="N27" s="18">
        <v>0</v>
      </c>
      <c r="O27" s="24">
        <v>0</v>
      </c>
      <c r="P27" s="23" t="s">
        <v>110</v>
      </c>
      <c r="Q27" s="23" t="s">
        <v>111</v>
      </c>
      <c r="R27" s="18" t="s">
        <v>112</v>
      </c>
      <c r="S27" s="23" t="s">
        <v>110</v>
      </c>
      <c r="T27" s="23" t="s">
        <v>111</v>
      </c>
      <c r="U27" s="23" t="s">
        <v>186</v>
      </c>
      <c r="V27" s="23" t="s">
        <v>209</v>
      </c>
      <c r="W27" s="20">
        <v>45206</v>
      </c>
      <c r="X27" s="20">
        <v>45207</v>
      </c>
      <c r="Y27" s="23">
        <f t="shared" si="0"/>
        <v>20</v>
      </c>
      <c r="Z27" s="25">
        <v>4000</v>
      </c>
      <c r="AA27" s="26">
        <v>0</v>
      </c>
      <c r="AB27" s="20">
        <v>45226</v>
      </c>
      <c r="AC27" s="52" t="s">
        <v>860</v>
      </c>
      <c r="AD27" s="27">
        <f t="shared" si="1"/>
        <v>20</v>
      </c>
      <c r="AE27" s="27">
        <f t="shared" si="1"/>
        <v>20</v>
      </c>
      <c r="AF27" s="28">
        <v>45301</v>
      </c>
      <c r="AG27" s="18" t="s">
        <v>115</v>
      </c>
      <c r="AH27" s="20">
        <v>45291</v>
      </c>
      <c r="AI27" s="8" t="s">
        <v>113</v>
      </c>
    </row>
    <row r="28" spans="1:35" ht="38.25" x14ac:dyDescent="0.25">
      <c r="A28" s="18">
        <v>2023</v>
      </c>
      <c r="B28" s="19">
        <v>45200</v>
      </c>
      <c r="C28" s="20">
        <v>45291</v>
      </c>
      <c r="D28" s="18" t="s">
        <v>87</v>
      </c>
      <c r="E28" s="18" t="s">
        <v>210</v>
      </c>
      <c r="F28" s="23" t="s">
        <v>119</v>
      </c>
      <c r="G28" s="18" t="s">
        <v>128</v>
      </c>
      <c r="H28" s="21" t="s">
        <v>205</v>
      </c>
      <c r="I28" s="23" t="s">
        <v>211</v>
      </c>
      <c r="J28" s="23" t="s">
        <v>212</v>
      </c>
      <c r="K28" s="23" t="s">
        <v>213</v>
      </c>
      <c r="L28" s="23" t="s">
        <v>208</v>
      </c>
      <c r="M28" s="18" t="s">
        <v>96</v>
      </c>
      <c r="N28" s="18">
        <v>0</v>
      </c>
      <c r="O28" s="24">
        <v>0</v>
      </c>
      <c r="P28" s="23" t="s">
        <v>110</v>
      </c>
      <c r="Q28" s="23" t="s">
        <v>111</v>
      </c>
      <c r="R28" s="18" t="s">
        <v>112</v>
      </c>
      <c r="S28" s="23" t="s">
        <v>110</v>
      </c>
      <c r="T28" s="23" t="s">
        <v>111</v>
      </c>
      <c r="U28" s="23" t="s">
        <v>186</v>
      </c>
      <c r="V28" s="23" t="s">
        <v>209</v>
      </c>
      <c r="W28" s="20">
        <v>45206</v>
      </c>
      <c r="X28" s="20">
        <v>45207</v>
      </c>
      <c r="Y28" s="23">
        <f t="shared" si="0"/>
        <v>21</v>
      </c>
      <c r="Z28" s="25">
        <v>2500</v>
      </c>
      <c r="AA28" s="26">
        <v>0</v>
      </c>
      <c r="AB28" s="20">
        <v>45225</v>
      </c>
      <c r="AC28" s="51" t="s">
        <v>861</v>
      </c>
      <c r="AD28" s="27">
        <f t="shared" si="1"/>
        <v>21</v>
      </c>
      <c r="AE28" s="27">
        <f t="shared" si="1"/>
        <v>21</v>
      </c>
      <c r="AF28" s="28">
        <v>45301</v>
      </c>
      <c r="AG28" s="18" t="s">
        <v>115</v>
      </c>
      <c r="AH28" s="20">
        <v>45291</v>
      </c>
      <c r="AI28" s="8" t="s">
        <v>113</v>
      </c>
    </row>
    <row r="29" spans="1:35" ht="25.5" x14ac:dyDescent="0.25">
      <c r="A29" s="18">
        <v>2023</v>
      </c>
      <c r="B29" s="19">
        <v>45200</v>
      </c>
      <c r="C29" s="20">
        <v>45291</v>
      </c>
      <c r="D29" s="18" t="s">
        <v>87</v>
      </c>
      <c r="E29" s="18" t="s">
        <v>210</v>
      </c>
      <c r="F29" s="23" t="s">
        <v>214</v>
      </c>
      <c r="G29" s="18" t="s">
        <v>128</v>
      </c>
      <c r="H29" s="23" t="s">
        <v>215</v>
      </c>
      <c r="I29" s="23" t="s">
        <v>216</v>
      </c>
      <c r="J29" s="23" t="s">
        <v>217</v>
      </c>
      <c r="K29" s="23" t="s">
        <v>218</v>
      </c>
      <c r="L29" s="23" t="s">
        <v>219</v>
      </c>
      <c r="M29" s="18" t="s">
        <v>96</v>
      </c>
      <c r="N29" s="18">
        <v>0</v>
      </c>
      <c r="O29" s="24">
        <v>0</v>
      </c>
      <c r="P29" s="23" t="s">
        <v>110</v>
      </c>
      <c r="Q29" s="23" t="s">
        <v>111</v>
      </c>
      <c r="R29" s="18" t="s">
        <v>112</v>
      </c>
      <c r="S29" s="23" t="s">
        <v>110</v>
      </c>
      <c r="T29" s="23" t="s">
        <v>111</v>
      </c>
      <c r="U29" s="23" t="s">
        <v>186</v>
      </c>
      <c r="V29" s="23" t="s">
        <v>220</v>
      </c>
      <c r="W29" s="20">
        <v>45207</v>
      </c>
      <c r="X29" s="20">
        <v>45207</v>
      </c>
      <c r="Y29" s="23">
        <f t="shared" si="0"/>
        <v>22</v>
      </c>
      <c r="Z29" s="25">
        <v>1250</v>
      </c>
      <c r="AA29" s="26">
        <v>0</v>
      </c>
      <c r="AB29" s="20">
        <v>45226</v>
      </c>
      <c r="AC29" s="51" t="s">
        <v>862</v>
      </c>
      <c r="AD29" s="27">
        <f t="shared" si="1"/>
        <v>22</v>
      </c>
      <c r="AE29" s="27">
        <f t="shared" si="1"/>
        <v>22</v>
      </c>
      <c r="AF29" s="28">
        <v>45301</v>
      </c>
      <c r="AG29" s="18" t="s">
        <v>115</v>
      </c>
      <c r="AH29" s="20">
        <v>45291</v>
      </c>
      <c r="AI29" s="8" t="s">
        <v>113</v>
      </c>
    </row>
    <row r="30" spans="1:35" ht="25.5" x14ac:dyDescent="0.25">
      <c r="A30" s="18">
        <v>2023</v>
      </c>
      <c r="B30" s="19">
        <v>45200</v>
      </c>
      <c r="C30" s="20">
        <v>45291</v>
      </c>
      <c r="D30" s="18" t="s">
        <v>87</v>
      </c>
      <c r="E30" s="18" t="s">
        <v>210</v>
      </c>
      <c r="F30" s="23" t="s">
        <v>214</v>
      </c>
      <c r="G30" s="18" t="s">
        <v>128</v>
      </c>
      <c r="H30" s="23" t="s">
        <v>215</v>
      </c>
      <c r="I30" s="23" t="s">
        <v>221</v>
      </c>
      <c r="J30" s="23" t="s">
        <v>222</v>
      </c>
      <c r="K30" s="23" t="s">
        <v>223</v>
      </c>
      <c r="L30" s="23" t="s">
        <v>219</v>
      </c>
      <c r="M30" s="18" t="s">
        <v>96</v>
      </c>
      <c r="N30" s="18">
        <v>0</v>
      </c>
      <c r="O30" s="24">
        <v>0</v>
      </c>
      <c r="P30" s="23" t="s">
        <v>110</v>
      </c>
      <c r="Q30" s="23" t="s">
        <v>111</v>
      </c>
      <c r="R30" s="18" t="s">
        <v>112</v>
      </c>
      <c r="S30" s="23" t="s">
        <v>110</v>
      </c>
      <c r="T30" s="23" t="s">
        <v>111</v>
      </c>
      <c r="U30" s="23" t="s">
        <v>186</v>
      </c>
      <c r="V30" s="23" t="s">
        <v>220</v>
      </c>
      <c r="W30" s="20">
        <v>45207</v>
      </c>
      <c r="X30" s="20">
        <v>45207</v>
      </c>
      <c r="Y30" s="23">
        <f t="shared" si="0"/>
        <v>23</v>
      </c>
      <c r="Z30" s="25">
        <v>1250</v>
      </c>
      <c r="AA30" s="26">
        <v>0</v>
      </c>
      <c r="AB30" s="20">
        <v>45229</v>
      </c>
      <c r="AC30" s="51" t="s">
        <v>863</v>
      </c>
      <c r="AD30" s="27">
        <f t="shared" si="1"/>
        <v>23</v>
      </c>
      <c r="AE30" s="27">
        <f t="shared" si="1"/>
        <v>23</v>
      </c>
      <c r="AF30" s="28">
        <v>45301</v>
      </c>
      <c r="AG30" s="18" t="s">
        <v>115</v>
      </c>
      <c r="AH30" s="20">
        <v>45291</v>
      </c>
      <c r="AI30" s="8" t="s">
        <v>113</v>
      </c>
    </row>
    <row r="31" spans="1:35" ht="25.5" x14ac:dyDescent="0.25">
      <c r="A31" s="18">
        <v>2023</v>
      </c>
      <c r="B31" s="19">
        <v>45200</v>
      </c>
      <c r="C31" s="20">
        <v>45291</v>
      </c>
      <c r="D31" s="18" t="s">
        <v>87</v>
      </c>
      <c r="E31" s="29" t="s">
        <v>224</v>
      </c>
      <c r="F31" s="29" t="s">
        <v>119</v>
      </c>
      <c r="G31" s="29" t="s">
        <v>128</v>
      </c>
      <c r="H31" s="21" t="s">
        <v>205</v>
      </c>
      <c r="I31" s="22" t="s">
        <v>225</v>
      </c>
      <c r="J31" s="22" t="s">
        <v>226</v>
      </c>
      <c r="K31" s="23" t="s">
        <v>199</v>
      </c>
      <c r="L31" s="23" t="s">
        <v>219</v>
      </c>
      <c r="M31" s="18" t="s">
        <v>96</v>
      </c>
      <c r="N31" s="18">
        <v>0</v>
      </c>
      <c r="O31" s="24">
        <v>0</v>
      </c>
      <c r="P31" s="23" t="s">
        <v>110</v>
      </c>
      <c r="Q31" s="23" t="s">
        <v>111</v>
      </c>
      <c r="R31" s="18" t="s">
        <v>112</v>
      </c>
      <c r="S31" s="23" t="s">
        <v>110</v>
      </c>
      <c r="T31" s="23" t="s">
        <v>111</v>
      </c>
      <c r="U31" s="23" t="s">
        <v>186</v>
      </c>
      <c r="V31" s="23" t="s">
        <v>220</v>
      </c>
      <c r="W31" s="20">
        <v>45207</v>
      </c>
      <c r="X31" s="20">
        <v>45207</v>
      </c>
      <c r="Y31" s="23">
        <f t="shared" si="0"/>
        <v>24</v>
      </c>
      <c r="Z31" s="25">
        <v>1250</v>
      </c>
      <c r="AA31" s="26">
        <v>0</v>
      </c>
      <c r="AB31" s="20">
        <v>45207</v>
      </c>
      <c r="AC31" s="51" t="s">
        <v>864</v>
      </c>
      <c r="AD31" s="27">
        <f t="shared" si="1"/>
        <v>24</v>
      </c>
      <c r="AE31" s="27">
        <f t="shared" si="1"/>
        <v>24</v>
      </c>
      <c r="AF31" s="28">
        <v>45301</v>
      </c>
      <c r="AG31" s="18" t="s">
        <v>115</v>
      </c>
      <c r="AH31" s="20">
        <v>45291</v>
      </c>
      <c r="AI31" s="8" t="s">
        <v>113</v>
      </c>
    </row>
    <row r="32" spans="1:35" ht="25.5" x14ac:dyDescent="0.25">
      <c r="A32" s="18">
        <v>2023</v>
      </c>
      <c r="B32" s="19">
        <v>45200</v>
      </c>
      <c r="C32" s="20">
        <v>45291</v>
      </c>
      <c r="D32" s="18" t="s">
        <v>87</v>
      </c>
      <c r="E32" s="21" t="s">
        <v>227</v>
      </c>
      <c r="F32" s="18" t="s">
        <v>228</v>
      </c>
      <c r="G32" s="29" t="s">
        <v>128</v>
      </c>
      <c r="H32" s="21" t="s">
        <v>205</v>
      </c>
      <c r="I32" s="22" t="s">
        <v>229</v>
      </c>
      <c r="J32" s="22" t="s">
        <v>230</v>
      </c>
      <c r="K32" s="23" t="s">
        <v>189</v>
      </c>
      <c r="L32" s="23" t="s">
        <v>219</v>
      </c>
      <c r="M32" s="18" t="s">
        <v>96</v>
      </c>
      <c r="N32" s="18">
        <v>0</v>
      </c>
      <c r="O32" s="24">
        <v>0</v>
      </c>
      <c r="P32" s="23" t="s">
        <v>110</v>
      </c>
      <c r="Q32" s="23" t="s">
        <v>111</v>
      </c>
      <c r="R32" s="18" t="s">
        <v>112</v>
      </c>
      <c r="S32" s="23" t="s">
        <v>110</v>
      </c>
      <c r="T32" s="23" t="s">
        <v>111</v>
      </c>
      <c r="U32" s="23" t="s">
        <v>186</v>
      </c>
      <c r="V32" s="23" t="s">
        <v>220</v>
      </c>
      <c r="W32" s="20">
        <v>45207</v>
      </c>
      <c r="X32" s="20">
        <v>45207</v>
      </c>
      <c r="Y32" s="23">
        <f t="shared" si="0"/>
        <v>25</v>
      </c>
      <c r="Z32" s="25">
        <v>1250</v>
      </c>
      <c r="AA32" s="26">
        <v>0</v>
      </c>
      <c r="AB32" s="20">
        <v>45217</v>
      </c>
      <c r="AC32" s="51" t="s">
        <v>865</v>
      </c>
      <c r="AD32" s="27">
        <f t="shared" si="1"/>
        <v>25</v>
      </c>
      <c r="AE32" s="27">
        <f t="shared" si="1"/>
        <v>25</v>
      </c>
      <c r="AF32" s="28">
        <v>45301</v>
      </c>
      <c r="AG32" s="18" t="s">
        <v>115</v>
      </c>
      <c r="AH32" s="20">
        <v>45291</v>
      </c>
      <c r="AI32" s="8" t="s">
        <v>113</v>
      </c>
    </row>
    <row r="33" spans="1:35" ht="25.5" x14ac:dyDescent="0.25">
      <c r="A33" s="18">
        <v>2023</v>
      </c>
      <c r="B33" s="19">
        <v>45200</v>
      </c>
      <c r="C33" s="20">
        <v>45291</v>
      </c>
      <c r="D33" s="18" t="s">
        <v>87</v>
      </c>
      <c r="E33" s="18" t="s">
        <v>126</v>
      </c>
      <c r="F33" s="23" t="s">
        <v>231</v>
      </c>
      <c r="G33" s="18" t="s">
        <v>128</v>
      </c>
      <c r="H33" s="23" t="s">
        <v>232</v>
      </c>
      <c r="I33" s="23" t="s">
        <v>233</v>
      </c>
      <c r="J33" s="23" t="s">
        <v>234</v>
      </c>
      <c r="K33" s="23" t="s">
        <v>235</v>
      </c>
      <c r="L33" s="23" t="s">
        <v>219</v>
      </c>
      <c r="M33" s="18" t="s">
        <v>96</v>
      </c>
      <c r="N33" s="18">
        <v>0</v>
      </c>
      <c r="O33" s="24">
        <v>0</v>
      </c>
      <c r="P33" s="23" t="s">
        <v>110</v>
      </c>
      <c r="Q33" s="23" t="s">
        <v>111</v>
      </c>
      <c r="R33" s="18" t="s">
        <v>112</v>
      </c>
      <c r="S33" s="23" t="s">
        <v>110</v>
      </c>
      <c r="T33" s="23" t="s">
        <v>111</v>
      </c>
      <c r="U33" s="23" t="s">
        <v>186</v>
      </c>
      <c r="V33" s="23" t="s">
        <v>220</v>
      </c>
      <c r="W33" s="20">
        <v>45207</v>
      </c>
      <c r="X33" s="20">
        <v>45207</v>
      </c>
      <c r="Y33" s="23">
        <f t="shared" si="0"/>
        <v>26</v>
      </c>
      <c r="Z33" s="25">
        <v>1250</v>
      </c>
      <c r="AA33" s="26">
        <v>0</v>
      </c>
      <c r="AB33" s="20">
        <v>45225</v>
      </c>
      <c r="AC33" s="51" t="s">
        <v>866</v>
      </c>
      <c r="AD33" s="27">
        <f t="shared" si="1"/>
        <v>26</v>
      </c>
      <c r="AE33" s="27">
        <f t="shared" si="1"/>
        <v>26</v>
      </c>
      <c r="AF33" s="28">
        <v>45301</v>
      </c>
      <c r="AG33" s="18" t="s">
        <v>115</v>
      </c>
      <c r="AH33" s="20">
        <v>45291</v>
      </c>
      <c r="AI33" s="8" t="s">
        <v>113</v>
      </c>
    </row>
    <row r="34" spans="1:35" ht="25.5" x14ac:dyDescent="0.25">
      <c r="A34" s="18">
        <v>2023</v>
      </c>
      <c r="B34" s="19">
        <v>45200</v>
      </c>
      <c r="C34" s="20">
        <v>45291</v>
      </c>
      <c r="D34" s="18" t="s">
        <v>87</v>
      </c>
      <c r="E34" s="18" t="s">
        <v>236</v>
      </c>
      <c r="F34" s="29" t="s">
        <v>143</v>
      </c>
      <c r="G34" s="18" t="s">
        <v>128</v>
      </c>
      <c r="H34" s="23" t="s">
        <v>205</v>
      </c>
      <c r="I34" s="23" t="s">
        <v>237</v>
      </c>
      <c r="J34" s="23" t="s">
        <v>238</v>
      </c>
      <c r="K34" s="23" t="s">
        <v>239</v>
      </c>
      <c r="L34" s="23" t="s">
        <v>219</v>
      </c>
      <c r="M34" s="18" t="s">
        <v>96</v>
      </c>
      <c r="N34" s="18">
        <v>0</v>
      </c>
      <c r="O34" s="24">
        <v>0</v>
      </c>
      <c r="P34" s="23" t="s">
        <v>110</v>
      </c>
      <c r="Q34" s="23" t="s">
        <v>111</v>
      </c>
      <c r="R34" s="18" t="s">
        <v>112</v>
      </c>
      <c r="S34" s="23" t="s">
        <v>110</v>
      </c>
      <c r="T34" s="23" t="s">
        <v>111</v>
      </c>
      <c r="U34" s="23" t="s">
        <v>186</v>
      </c>
      <c r="V34" s="23" t="s">
        <v>220</v>
      </c>
      <c r="W34" s="20">
        <v>45207</v>
      </c>
      <c r="X34" s="20">
        <v>45207</v>
      </c>
      <c r="Y34" s="23">
        <f t="shared" si="0"/>
        <v>27</v>
      </c>
      <c r="Z34" s="25">
        <v>1250</v>
      </c>
      <c r="AA34" s="26">
        <v>0</v>
      </c>
      <c r="AB34" s="20">
        <v>45212</v>
      </c>
      <c r="AC34" s="51" t="s">
        <v>867</v>
      </c>
      <c r="AD34" s="27">
        <f t="shared" si="1"/>
        <v>27</v>
      </c>
      <c r="AE34" s="27">
        <f t="shared" si="1"/>
        <v>27</v>
      </c>
      <c r="AF34" s="28">
        <v>45301</v>
      </c>
      <c r="AG34" s="18" t="s">
        <v>115</v>
      </c>
      <c r="AH34" s="20">
        <v>45291</v>
      </c>
      <c r="AI34" s="8" t="s">
        <v>113</v>
      </c>
    </row>
    <row r="35" spans="1:35" ht="25.5" x14ac:dyDescent="0.25">
      <c r="A35" s="18">
        <v>2023</v>
      </c>
      <c r="B35" s="19">
        <v>45200</v>
      </c>
      <c r="C35" s="20">
        <v>45291</v>
      </c>
      <c r="D35" s="18" t="s">
        <v>87</v>
      </c>
      <c r="E35" s="30" t="s">
        <v>240</v>
      </c>
      <c r="F35" s="23" t="s">
        <v>241</v>
      </c>
      <c r="G35" s="18" t="s">
        <v>128</v>
      </c>
      <c r="H35" s="22" t="s">
        <v>242</v>
      </c>
      <c r="I35" s="22" t="s">
        <v>243</v>
      </c>
      <c r="J35" s="22" t="s">
        <v>244</v>
      </c>
      <c r="K35" s="23" t="s">
        <v>245</v>
      </c>
      <c r="L35" s="23" t="s">
        <v>219</v>
      </c>
      <c r="M35" s="18" t="s">
        <v>96</v>
      </c>
      <c r="N35" s="18">
        <v>0</v>
      </c>
      <c r="O35" s="24">
        <v>0</v>
      </c>
      <c r="P35" s="23" t="s">
        <v>110</v>
      </c>
      <c r="Q35" s="23" t="s">
        <v>111</v>
      </c>
      <c r="R35" s="18" t="s">
        <v>112</v>
      </c>
      <c r="S35" s="23" t="s">
        <v>110</v>
      </c>
      <c r="T35" s="23" t="s">
        <v>111</v>
      </c>
      <c r="U35" s="23" t="s">
        <v>186</v>
      </c>
      <c r="V35" s="23" t="s">
        <v>220</v>
      </c>
      <c r="W35" s="20">
        <v>45207</v>
      </c>
      <c r="X35" s="20">
        <v>45207</v>
      </c>
      <c r="Y35" s="23">
        <f t="shared" si="0"/>
        <v>28</v>
      </c>
      <c r="Z35" s="25">
        <v>1250</v>
      </c>
      <c r="AA35" s="26">
        <v>0</v>
      </c>
      <c r="AB35" s="20">
        <v>45225</v>
      </c>
      <c r="AC35" s="51" t="s">
        <v>868</v>
      </c>
      <c r="AD35" s="27">
        <f t="shared" si="1"/>
        <v>28</v>
      </c>
      <c r="AE35" s="27">
        <f t="shared" si="1"/>
        <v>28</v>
      </c>
      <c r="AF35" s="28">
        <v>45301</v>
      </c>
      <c r="AG35" s="18" t="s">
        <v>115</v>
      </c>
      <c r="AH35" s="20">
        <v>45291</v>
      </c>
      <c r="AI35" s="8" t="s">
        <v>113</v>
      </c>
    </row>
    <row r="36" spans="1:35" ht="51" x14ac:dyDescent="0.25">
      <c r="A36" s="18">
        <v>2023</v>
      </c>
      <c r="B36" s="19">
        <v>45200</v>
      </c>
      <c r="C36" s="20">
        <v>45291</v>
      </c>
      <c r="D36" s="18" t="s">
        <v>93</v>
      </c>
      <c r="E36" s="21" t="s">
        <v>121</v>
      </c>
      <c r="F36" s="21" t="s">
        <v>119</v>
      </c>
      <c r="G36" s="21" t="s">
        <v>117</v>
      </c>
      <c r="H36" s="21" t="s">
        <v>120</v>
      </c>
      <c r="I36" s="23" t="s">
        <v>124</v>
      </c>
      <c r="J36" s="23" t="s">
        <v>123</v>
      </c>
      <c r="K36" s="23" t="s">
        <v>122</v>
      </c>
      <c r="L36" s="23" t="s">
        <v>246</v>
      </c>
      <c r="M36" s="18" t="s">
        <v>96</v>
      </c>
      <c r="N36" s="18">
        <v>0</v>
      </c>
      <c r="O36" s="24">
        <v>0</v>
      </c>
      <c r="P36" s="23" t="s">
        <v>110</v>
      </c>
      <c r="Q36" s="23" t="s">
        <v>111</v>
      </c>
      <c r="R36" s="18" t="s">
        <v>112</v>
      </c>
      <c r="S36" s="23" t="s">
        <v>110</v>
      </c>
      <c r="T36" s="23" t="s">
        <v>111</v>
      </c>
      <c r="U36" s="23" t="s">
        <v>247</v>
      </c>
      <c r="V36" s="23" t="s">
        <v>248</v>
      </c>
      <c r="W36" s="20">
        <v>45207</v>
      </c>
      <c r="X36" s="20">
        <v>45220</v>
      </c>
      <c r="Y36" s="23">
        <f t="shared" si="0"/>
        <v>29</v>
      </c>
      <c r="Z36" s="25">
        <v>17500</v>
      </c>
      <c r="AA36" s="26">
        <v>0</v>
      </c>
      <c r="AB36" s="20">
        <v>45225</v>
      </c>
      <c r="AC36" s="51" t="s">
        <v>869</v>
      </c>
      <c r="AD36" s="27">
        <f t="shared" si="1"/>
        <v>29</v>
      </c>
      <c r="AE36" s="27">
        <f t="shared" si="1"/>
        <v>29</v>
      </c>
      <c r="AF36" s="28">
        <v>45301</v>
      </c>
      <c r="AG36" s="18" t="s">
        <v>115</v>
      </c>
      <c r="AH36" s="20">
        <v>45291</v>
      </c>
      <c r="AI36" s="8" t="s">
        <v>113</v>
      </c>
    </row>
    <row r="37" spans="1:35" ht="38.25" x14ac:dyDescent="0.25">
      <c r="A37" s="18">
        <v>2023</v>
      </c>
      <c r="B37" s="19">
        <v>45200</v>
      </c>
      <c r="C37" s="20">
        <v>45291</v>
      </c>
      <c r="D37" s="18" t="s">
        <v>87</v>
      </c>
      <c r="E37" s="21" t="s">
        <v>151</v>
      </c>
      <c r="F37" s="18" t="s">
        <v>249</v>
      </c>
      <c r="G37" s="29" t="s">
        <v>128</v>
      </c>
      <c r="H37" s="23" t="s">
        <v>144</v>
      </c>
      <c r="I37" s="23" t="s">
        <v>250</v>
      </c>
      <c r="J37" s="23" t="s">
        <v>251</v>
      </c>
      <c r="K37" s="23" t="s">
        <v>122</v>
      </c>
      <c r="L37" s="23" t="s">
        <v>252</v>
      </c>
      <c r="M37" s="18" t="s">
        <v>96</v>
      </c>
      <c r="N37" s="18">
        <v>0</v>
      </c>
      <c r="O37" s="24">
        <v>0</v>
      </c>
      <c r="P37" s="23" t="s">
        <v>110</v>
      </c>
      <c r="Q37" s="23" t="s">
        <v>111</v>
      </c>
      <c r="R37" s="18" t="s">
        <v>112</v>
      </c>
      <c r="S37" s="23" t="s">
        <v>110</v>
      </c>
      <c r="T37" s="23" t="s">
        <v>111</v>
      </c>
      <c r="U37" s="23" t="s">
        <v>186</v>
      </c>
      <c r="V37" s="23" t="s">
        <v>253</v>
      </c>
      <c r="W37" s="20">
        <v>45207</v>
      </c>
      <c r="X37" s="20">
        <v>45207</v>
      </c>
      <c r="Y37" s="23">
        <f t="shared" si="0"/>
        <v>30</v>
      </c>
      <c r="Z37" s="25">
        <v>1250</v>
      </c>
      <c r="AA37" s="26">
        <v>0</v>
      </c>
      <c r="AB37" s="20">
        <v>45226</v>
      </c>
      <c r="AC37" s="51" t="s">
        <v>870</v>
      </c>
      <c r="AD37" s="27">
        <f t="shared" si="1"/>
        <v>30</v>
      </c>
      <c r="AE37" s="27">
        <f t="shared" si="1"/>
        <v>30</v>
      </c>
      <c r="AF37" s="28">
        <v>45301</v>
      </c>
      <c r="AG37" s="18" t="s">
        <v>115</v>
      </c>
      <c r="AH37" s="20">
        <v>45291</v>
      </c>
      <c r="AI37" s="8" t="s">
        <v>113</v>
      </c>
    </row>
    <row r="38" spans="1:35" ht="38.25" x14ac:dyDescent="0.25">
      <c r="A38" s="18">
        <v>2023</v>
      </c>
      <c r="B38" s="19">
        <v>45200</v>
      </c>
      <c r="C38" s="20">
        <v>45291</v>
      </c>
      <c r="D38" s="34" t="s">
        <v>94</v>
      </c>
      <c r="E38" s="29" t="s">
        <v>151</v>
      </c>
      <c r="F38" s="35" t="s">
        <v>254</v>
      </c>
      <c r="G38" s="29" t="s">
        <v>255</v>
      </c>
      <c r="H38" s="23" t="s">
        <v>144</v>
      </c>
      <c r="I38" s="23" t="s">
        <v>256</v>
      </c>
      <c r="J38" s="32" t="s">
        <v>257</v>
      </c>
      <c r="K38" s="23" t="s">
        <v>131</v>
      </c>
      <c r="L38" s="23" t="s">
        <v>252</v>
      </c>
      <c r="M38" s="18" t="s">
        <v>96</v>
      </c>
      <c r="N38" s="18">
        <v>0</v>
      </c>
      <c r="O38" s="24">
        <v>0</v>
      </c>
      <c r="P38" s="23" t="s">
        <v>110</v>
      </c>
      <c r="Q38" s="23" t="s">
        <v>111</v>
      </c>
      <c r="R38" s="18" t="s">
        <v>112</v>
      </c>
      <c r="S38" s="23" t="s">
        <v>110</v>
      </c>
      <c r="T38" s="23" t="s">
        <v>111</v>
      </c>
      <c r="U38" s="23" t="s">
        <v>186</v>
      </c>
      <c r="V38" s="23" t="s">
        <v>253</v>
      </c>
      <c r="W38" s="20">
        <v>45207</v>
      </c>
      <c r="X38" s="20">
        <v>45207</v>
      </c>
      <c r="Y38" s="23">
        <f t="shared" si="0"/>
        <v>31</v>
      </c>
      <c r="Z38" s="25">
        <v>1250</v>
      </c>
      <c r="AA38" s="26">
        <v>0</v>
      </c>
      <c r="AB38" s="20">
        <v>45226</v>
      </c>
      <c r="AC38" s="51" t="s">
        <v>871</v>
      </c>
      <c r="AD38" s="27">
        <f t="shared" si="1"/>
        <v>31</v>
      </c>
      <c r="AE38" s="27">
        <f t="shared" si="1"/>
        <v>31</v>
      </c>
      <c r="AF38" s="28">
        <v>45301</v>
      </c>
      <c r="AG38" s="18" t="s">
        <v>115</v>
      </c>
      <c r="AH38" s="20">
        <v>45291</v>
      </c>
      <c r="AI38" s="8" t="s">
        <v>113</v>
      </c>
    </row>
    <row r="39" spans="1:35" ht="38.25" x14ac:dyDescent="0.25">
      <c r="A39" s="18">
        <v>2023</v>
      </c>
      <c r="B39" s="19">
        <v>45200</v>
      </c>
      <c r="C39" s="20">
        <v>45291</v>
      </c>
      <c r="D39" s="18" t="s">
        <v>87</v>
      </c>
      <c r="E39" s="29" t="s">
        <v>258</v>
      </c>
      <c r="F39" s="29" t="s">
        <v>214</v>
      </c>
      <c r="G39" s="21" t="s">
        <v>128</v>
      </c>
      <c r="H39" s="23" t="s">
        <v>144</v>
      </c>
      <c r="I39" s="22" t="s">
        <v>259</v>
      </c>
      <c r="J39" s="22" t="s">
        <v>260</v>
      </c>
      <c r="K39" s="23" t="s">
        <v>261</v>
      </c>
      <c r="L39" s="23" t="s">
        <v>252</v>
      </c>
      <c r="M39" s="18" t="s">
        <v>96</v>
      </c>
      <c r="N39" s="18">
        <v>0</v>
      </c>
      <c r="O39" s="24">
        <v>0</v>
      </c>
      <c r="P39" s="23" t="s">
        <v>110</v>
      </c>
      <c r="Q39" s="23" t="s">
        <v>111</v>
      </c>
      <c r="R39" s="18" t="s">
        <v>112</v>
      </c>
      <c r="S39" s="23" t="s">
        <v>110</v>
      </c>
      <c r="T39" s="23" t="s">
        <v>111</v>
      </c>
      <c r="U39" s="23" t="s">
        <v>186</v>
      </c>
      <c r="V39" s="23" t="s">
        <v>253</v>
      </c>
      <c r="W39" s="20">
        <v>45207</v>
      </c>
      <c r="X39" s="20">
        <v>45207</v>
      </c>
      <c r="Y39" s="23">
        <f t="shared" si="0"/>
        <v>32</v>
      </c>
      <c r="Z39" s="25">
        <v>1250</v>
      </c>
      <c r="AA39" s="26">
        <v>0</v>
      </c>
      <c r="AB39" s="20">
        <v>45225</v>
      </c>
      <c r="AC39" s="51" t="s">
        <v>872</v>
      </c>
      <c r="AD39" s="27">
        <f t="shared" si="1"/>
        <v>32</v>
      </c>
      <c r="AE39" s="27">
        <f t="shared" si="1"/>
        <v>32</v>
      </c>
      <c r="AF39" s="28">
        <v>45301</v>
      </c>
      <c r="AG39" s="18" t="s">
        <v>115</v>
      </c>
      <c r="AH39" s="20">
        <v>45291</v>
      </c>
      <c r="AI39" s="8" t="s">
        <v>113</v>
      </c>
    </row>
    <row r="40" spans="1:35" ht="38.25" x14ac:dyDescent="0.25">
      <c r="A40" s="18">
        <v>2023</v>
      </c>
      <c r="B40" s="19">
        <v>45200</v>
      </c>
      <c r="C40" s="20">
        <v>45291</v>
      </c>
      <c r="D40" s="18" t="s">
        <v>87</v>
      </c>
      <c r="E40" s="21" t="s">
        <v>262</v>
      </c>
      <c r="F40" s="21" t="s">
        <v>127</v>
      </c>
      <c r="G40" s="21" t="s">
        <v>128</v>
      </c>
      <c r="H40" s="21" t="s">
        <v>153</v>
      </c>
      <c r="I40" s="22" t="s">
        <v>263</v>
      </c>
      <c r="J40" s="22" t="s">
        <v>264</v>
      </c>
      <c r="K40" s="22" t="s">
        <v>265</v>
      </c>
      <c r="L40" s="23" t="s">
        <v>252</v>
      </c>
      <c r="M40" s="18" t="s">
        <v>96</v>
      </c>
      <c r="N40" s="18">
        <v>0</v>
      </c>
      <c r="O40" s="24">
        <v>0</v>
      </c>
      <c r="P40" s="23" t="s">
        <v>110</v>
      </c>
      <c r="Q40" s="23" t="s">
        <v>111</v>
      </c>
      <c r="R40" s="18" t="s">
        <v>112</v>
      </c>
      <c r="S40" s="23" t="s">
        <v>110</v>
      </c>
      <c r="T40" s="23" t="s">
        <v>111</v>
      </c>
      <c r="U40" s="23" t="s">
        <v>186</v>
      </c>
      <c r="V40" s="23" t="s">
        <v>253</v>
      </c>
      <c r="W40" s="20">
        <v>45207</v>
      </c>
      <c r="X40" s="20">
        <v>45207</v>
      </c>
      <c r="Y40" s="23">
        <f t="shared" si="0"/>
        <v>33</v>
      </c>
      <c r="Z40" s="25">
        <v>1250</v>
      </c>
      <c r="AA40" s="26">
        <v>0</v>
      </c>
      <c r="AB40" s="20">
        <v>45225</v>
      </c>
      <c r="AC40" s="51" t="s">
        <v>873</v>
      </c>
      <c r="AD40" s="27">
        <f t="shared" si="1"/>
        <v>33</v>
      </c>
      <c r="AE40" s="27">
        <f t="shared" si="1"/>
        <v>33</v>
      </c>
      <c r="AF40" s="28">
        <v>45301</v>
      </c>
      <c r="AG40" s="18" t="s">
        <v>115</v>
      </c>
      <c r="AH40" s="20">
        <v>45291</v>
      </c>
      <c r="AI40" s="8" t="s">
        <v>113</v>
      </c>
    </row>
    <row r="41" spans="1:35" ht="38.25" x14ac:dyDescent="0.25">
      <c r="A41" s="18">
        <v>2023</v>
      </c>
      <c r="B41" s="19">
        <v>45200</v>
      </c>
      <c r="C41" s="20">
        <v>45291</v>
      </c>
      <c r="D41" s="18" t="s">
        <v>93</v>
      </c>
      <c r="E41" s="29" t="s">
        <v>203</v>
      </c>
      <c r="F41" s="29" t="s">
        <v>204</v>
      </c>
      <c r="G41" s="29" t="s">
        <v>117</v>
      </c>
      <c r="H41" s="23" t="s">
        <v>197</v>
      </c>
      <c r="I41" s="22" t="s">
        <v>266</v>
      </c>
      <c r="J41" s="31" t="s">
        <v>267</v>
      </c>
      <c r="K41" s="23" t="s">
        <v>268</v>
      </c>
      <c r="L41" s="23" t="s">
        <v>269</v>
      </c>
      <c r="M41" s="18" t="s">
        <v>96</v>
      </c>
      <c r="N41" s="18">
        <v>0</v>
      </c>
      <c r="O41" s="24">
        <v>0</v>
      </c>
      <c r="P41" s="23" t="s">
        <v>110</v>
      </c>
      <c r="Q41" s="23" t="s">
        <v>111</v>
      </c>
      <c r="R41" s="18" t="s">
        <v>112</v>
      </c>
      <c r="S41" s="23" t="s">
        <v>110</v>
      </c>
      <c r="T41" s="23" t="s">
        <v>111</v>
      </c>
      <c r="U41" s="23" t="s">
        <v>270</v>
      </c>
      <c r="V41" s="23" t="s">
        <v>271</v>
      </c>
      <c r="W41" s="20">
        <v>45207</v>
      </c>
      <c r="X41" s="20">
        <v>45208</v>
      </c>
      <c r="Y41" s="23">
        <f t="shared" si="0"/>
        <v>34</v>
      </c>
      <c r="Z41" s="25">
        <v>4000</v>
      </c>
      <c r="AA41" s="26">
        <v>0</v>
      </c>
      <c r="AB41" s="20">
        <v>45225</v>
      </c>
      <c r="AC41" s="51" t="s">
        <v>874</v>
      </c>
      <c r="AD41" s="27">
        <f t="shared" si="1"/>
        <v>34</v>
      </c>
      <c r="AE41" s="27">
        <f t="shared" si="1"/>
        <v>34</v>
      </c>
      <c r="AF41" s="28">
        <v>45301</v>
      </c>
      <c r="AG41" s="18" t="s">
        <v>115</v>
      </c>
      <c r="AH41" s="20">
        <v>45291</v>
      </c>
      <c r="AI41" s="8" t="s">
        <v>113</v>
      </c>
    </row>
    <row r="42" spans="1:35" ht="38.25" x14ac:dyDescent="0.25">
      <c r="A42" s="18">
        <v>2023</v>
      </c>
      <c r="B42" s="19">
        <v>45200</v>
      </c>
      <c r="C42" s="20">
        <v>45291</v>
      </c>
      <c r="D42" s="18" t="s">
        <v>93</v>
      </c>
      <c r="E42" s="33" t="s">
        <v>272</v>
      </c>
      <c r="F42" s="33" t="s">
        <v>273</v>
      </c>
      <c r="G42" s="21" t="s">
        <v>117</v>
      </c>
      <c r="H42" s="23" t="s">
        <v>197</v>
      </c>
      <c r="I42" s="22" t="s">
        <v>274</v>
      </c>
      <c r="J42" s="22" t="s">
        <v>275</v>
      </c>
      <c r="K42" s="23" t="s">
        <v>276</v>
      </c>
      <c r="L42" s="23" t="s">
        <v>269</v>
      </c>
      <c r="M42" s="18" t="s">
        <v>96</v>
      </c>
      <c r="N42" s="18">
        <v>0</v>
      </c>
      <c r="O42" s="24">
        <v>0</v>
      </c>
      <c r="P42" s="23" t="s">
        <v>110</v>
      </c>
      <c r="Q42" s="23" t="s">
        <v>111</v>
      </c>
      <c r="R42" s="18" t="s">
        <v>112</v>
      </c>
      <c r="S42" s="23" t="s">
        <v>110</v>
      </c>
      <c r="T42" s="23" t="s">
        <v>111</v>
      </c>
      <c r="U42" s="23" t="s">
        <v>270</v>
      </c>
      <c r="V42" s="23" t="s">
        <v>271</v>
      </c>
      <c r="W42" s="20">
        <v>45207</v>
      </c>
      <c r="X42" s="20">
        <v>45208</v>
      </c>
      <c r="Y42" s="23">
        <f t="shared" si="0"/>
        <v>35</v>
      </c>
      <c r="Z42" s="25">
        <v>3500</v>
      </c>
      <c r="AA42" s="26">
        <v>0</v>
      </c>
      <c r="AB42" s="20">
        <v>45226</v>
      </c>
      <c r="AC42" s="51" t="s">
        <v>875</v>
      </c>
      <c r="AD42" s="27">
        <f t="shared" si="1"/>
        <v>35</v>
      </c>
      <c r="AE42" s="27">
        <f t="shared" si="1"/>
        <v>35</v>
      </c>
      <c r="AF42" s="28">
        <v>45301</v>
      </c>
      <c r="AG42" s="18" t="s">
        <v>115</v>
      </c>
      <c r="AH42" s="20">
        <v>45291</v>
      </c>
      <c r="AI42" s="8" t="s">
        <v>113</v>
      </c>
    </row>
    <row r="43" spans="1:35" ht="25.5" x14ac:dyDescent="0.25">
      <c r="A43" s="18">
        <v>2023</v>
      </c>
      <c r="B43" s="19">
        <v>45200</v>
      </c>
      <c r="C43" s="20">
        <v>45291</v>
      </c>
      <c r="D43" s="18" t="s">
        <v>93</v>
      </c>
      <c r="E43" s="29" t="s">
        <v>277</v>
      </c>
      <c r="F43" s="29" t="s">
        <v>278</v>
      </c>
      <c r="G43" s="29" t="s">
        <v>117</v>
      </c>
      <c r="H43" s="29" t="s">
        <v>279</v>
      </c>
      <c r="I43" s="22" t="s">
        <v>280</v>
      </c>
      <c r="J43" s="31" t="s">
        <v>281</v>
      </c>
      <c r="K43" s="23" t="s">
        <v>199</v>
      </c>
      <c r="L43" s="23" t="s">
        <v>282</v>
      </c>
      <c r="M43" s="18" t="s">
        <v>96</v>
      </c>
      <c r="N43" s="18">
        <v>0</v>
      </c>
      <c r="O43" s="24">
        <v>0</v>
      </c>
      <c r="P43" s="23" t="s">
        <v>110</v>
      </c>
      <c r="Q43" s="23" t="s">
        <v>111</v>
      </c>
      <c r="R43" s="18" t="s">
        <v>112</v>
      </c>
      <c r="S43" s="23" t="s">
        <v>110</v>
      </c>
      <c r="T43" s="23" t="s">
        <v>111</v>
      </c>
      <c r="U43" s="23" t="s">
        <v>283</v>
      </c>
      <c r="V43" s="23" t="s">
        <v>284</v>
      </c>
      <c r="W43" s="20">
        <v>45208</v>
      </c>
      <c r="X43" s="20">
        <v>45209</v>
      </c>
      <c r="Y43" s="23">
        <f t="shared" si="0"/>
        <v>36</v>
      </c>
      <c r="Z43" s="25">
        <v>3500</v>
      </c>
      <c r="AA43" s="26">
        <v>0</v>
      </c>
      <c r="AB43" s="20">
        <v>45226</v>
      </c>
      <c r="AC43" s="51" t="s">
        <v>876</v>
      </c>
      <c r="AD43" s="27">
        <f t="shared" si="1"/>
        <v>36</v>
      </c>
      <c r="AE43" s="27">
        <f t="shared" si="1"/>
        <v>36</v>
      </c>
      <c r="AF43" s="28">
        <v>45301</v>
      </c>
      <c r="AG43" s="18" t="s">
        <v>115</v>
      </c>
      <c r="AH43" s="20">
        <v>45291</v>
      </c>
      <c r="AI43" s="8" t="s">
        <v>113</v>
      </c>
    </row>
    <row r="44" spans="1:35" ht="25.5" x14ac:dyDescent="0.25">
      <c r="A44" s="18">
        <v>2023</v>
      </c>
      <c r="B44" s="19">
        <v>45200</v>
      </c>
      <c r="C44" s="20">
        <v>45291</v>
      </c>
      <c r="D44" s="18" t="s">
        <v>93</v>
      </c>
      <c r="E44" s="18" t="s">
        <v>285</v>
      </c>
      <c r="F44" s="29" t="s">
        <v>286</v>
      </c>
      <c r="G44" s="18" t="s">
        <v>117</v>
      </c>
      <c r="H44" s="23" t="s">
        <v>287</v>
      </c>
      <c r="I44" s="23" t="s">
        <v>288</v>
      </c>
      <c r="J44" s="22" t="s">
        <v>289</v>
      </c>
      <c r="K44" s="23" t="s">
        <v>290</v>
      </c>
      <c r="L44" s="23" t="s">
        <v>291</v>
      </c>
      <c r="M44" s="18" t="s">
        <v>96</v>
      </c>
      <c r="N44" s="18">
        <v>0</v>
      </c>
      <c r="O44" s="24">
        <v>0</v>
      </c>
      <c r="P44" s="23" t="s">
        <v>110</v>
      </c>
      <c r="Q44" s="23" t="s">
        <v>111</v>
      </c>
      <c r="R44" s="18" t="s">
        <v>112</v>
      </c>
      <c r="S44" s="23" t="s">
        <v>110</v>
      </c>
      <c r="T44" s="23" t="s">
        <v>111</v>
      </c>
      <c r="U44" s="23" t="s">
        <v>292</v>
      </c>
      <c r="V44" s="23" t="s">
        <v>293</v>
      </c>
      <c r="W44" s="20">
        <v>45208</v>
      </c>
      <c r="X44" s="20">
        <v>45208</v>
      </c>
      <c r="Y44" s="23">
        <f t="shared" si="0"/>
        <v>37</v>
      </c>
      <c r="Z44" s="25">
        <v>2000</v>
      </c>
      <c r="AA44" s="26">
        <v>0</v>
      </c>
      <c r="AB44" s="20">
        <v>45229</v>
      </c>
      <c r="AC44" s="51" t="s">
        <v>877</v>
      </c>
      <c r="AD44" s="27">
        <f t="shared" si="1"/>
        <v>37</v>
      </c>
      <c r="AE44" s="27">
        <f t="shared" si="1"/>
        <v>37</v>
      </c>
      <c r="AF44" s="28">
        <v>45301</v>
      </c>
      <c r="AG44" s="18" t="s">
        <v>115</v>
      </c>
      <c r="AH44" s="20">
        <v>45291</v>
      </c>
      <c r="AI44" s="8" t="s">
        <v>113</v>
      </c>
    </row>
    <row r="45" spans="1:35" ht="25.5" x14ac:dyDescent="0.25">
      <c r="A45" s="18">
        <v>2023</v>
      </c>
      <c r="B45" s="19">
        <v>45200</v>
      </c>
      <c r="C45" s="20">
        <v>45291</v>
      </c>
      <c r="D45" s="18" t="s">
        <v>93</v>
      </c>
      <c r="E45" s="30" t="s">
        <v>294</v>
      </c>
      <c r="F45" s="23" t="s">
        <v>295</v>
      </c>
      <c r="G45" s="18" t="s">
        <v>117</v>
      </c>
      <c r="H45" s="23" t="s">
        <v>296</v>
      </c>
      <c r="I45" s="23" t="s">
        <v>297</v>
      </c>
      <c r="J45" s="23" t="s">
        <v>298</v>
      </c>
      <c r="K45" s="23" t="s">
        <v>222</v>
      </c>
      <c r="L45" s="23" t="s">
        <v>291</v>
      </c>
      <c r="M45" s="18" t="s">
        <v>96</v>
      </c>
      <c r="N45" s="18">
        <v>0</v>
      </c>
      <c r="O45" s="24">
        <v>0</v>
      </c>
      <c r="P45" s="23" t="s">
        <v>110</v>
      </c>
      <c r="Q45" s="23" t="s">
        <v>111</v>
      </c>
      <c r="R45" s="18" t="s">
        <v>112</v>
      </c>
      <c r="S45" s="23" t="s">
        <v>110</v>
      </c>
      <c r="T45" s="23" t="s">
        <v>111</v>
      </c>
      <c r="U45" s="23" t="s">
        <v>292</v>
      </c>
      <c r="V45" s="23" t="s">
        <v>293</v>
      </c>
      <c r="W45" s="20">
        <v>45208</v>
      </c>
      <c r="X45" s="20">
        <v>45208</v>
      </c>
      <c r="Y45" s="23">
        <f t="shared" si="0"/>
        <v>38</v>
      </c>
      <c r="Z45" s="25">
        <v>1250</v>
      </c>
      <c r="AA45" s="26">
        <v>0</v>
      </c>
      <c r="AB45" s="20">
        <v>45229</v>
      </c>
      <c r="AC45" s="51" t="s">
        <v>878</v>
      </c>
      <c r="AD45" s="27">
        <f t="shared" si="1"/>
        <v>38</v>
      </c>
      <c r="AE45" s="27">
        <f t="shared" si="1"/>
        <v>38</v>
      </c>
      <c r="AF45" s="28">
        <v>45301</v>
      </c>
      <c r="AG45" s="18" t="s">
        <v>115</v>
      </c>
      <c r="AH45" s="20">
        <v>45291</v>
      </c>
      <c r="AI45" s="8" t="s">
        <v>113</v>
      </c>
    </row>
    <row r="46" spans="1:35" ht="25.5" x14ac:dyDescent="0.25">
      <c r="A46" s="18">
        <v>2023</v>
      </c>
      <c r="B46" s="19">
        <v>45200</v>
      </c>
      <c r="C46" s="20">
        <v>45291</v>
      </c>
      <c r="D46" s="18" t="s">
        <v>87</v>
      </c>
      <c r="E46" s="18" t="s">
        <v>210</v>
      </c>
      <c r="F46" s="23" t="s">
        <v>214</v>
      </c>
      <c r="G46" s="18" t="s">
        <v>128</v>
      </c>
      <c r="H46" s="23" t="s">
        <v>215</v>
      </c>
      <c r="I46" s="23" t="s">
        <v>216</v>
      </c>
      <c r="J46" s="23" t="s">
        <v>217</v>
      </c>
      <c r="K46" s="23" t="s">
        <v>218</v>
      </c>
      <c r="L46" s="23" t="s">
        <v>299</v>
      </c>
      <c r="M46" s="18" t="s">
        <v>96</v>
      </c>
      <c r="N46" s="18">
        <v>0</v>
      </c>
      <c r="O46" s="24">
        <v>0</v>
      </c>
      <c r="P46" s="23" t="s">
        <v>110</v>
      </c>
      <c r="Q46" s="23" t="s">
        <v>111</v>
      </c>
      <c r="R46" s="18" t="s">
        <v>112</v>
      </c>
      <c r="S46" s="23" t="s">
        <v>110</v>
      </c>
      <c r="T46" s="23" t="s">
        <v>111</v>
      </c>
      <c r="U46" s="23" t="s">
        <v>186</v>
      </c>
      <c r="V46" s="23" t="s">
        <v>300</v>
      </c>
      <c r="W46" s="20">
        <v>45208</v>
      </c>
      <c r="X46" s="20">
        <v>45208</v>
      </c>
      <c r="Y46" s="23">
        <f t="shared" si="0"/>
        <v>39</v>
      </c>
      <c r="Z46" s="25">
        <v>700</v>
      </c>
      <c r="AA46" s="26">
        <v>0</v>
      </c>
      <c r="AB46" s="20">
        <v>45226</v>
      </c>
      <c r="AC46" s="51" t="s">
        <v>879</v>
      </c>
      <c r="AD46" s="27">
        <f t="shared" si="1"/>
        <v>39</v>
      </c>
      <c r="AE46" s="27">
        <f t="shared" si="1"/>
        <v>39</v>
      </c>
      <c r="AF46" s="28">
        <v>45301</v>
      </c>
      <c r="AG46" s="18" t="s">
        <v>115</v>
      </c>
      <c r="AH46" s="20">
        <v>45291</v>
      </c>
      <c r="AI46" s="8" t="s">
        <v>113</v>
      </c>
    </row>
    <row r="47" spans="1:35" ht="25.5" x14ac:dyDescent="0.25">
      <c r="A47" s="18">
        <v>2023</v>
      </c>
      <c r="B47" s="19">
        <v>45200</v>
      </c>
      <c r="C47" s="20">
        <v>45291</v>
      </c>
      <c r="D47" s="18" t="s">
        <v>87</v>
      </c>
      <c r="E47" s="18" t="s">
        <v>210</v>
      </c>
      <c r="F47" s="23" t="s">
        <v>214</v>
      </c>
      <c r="G47" s="18" t="s">
        <v>128</v>
      </c>
      <c r="H47" s="23" t="s">
        <v>215</v>
      </c>
      <c r="I47" s="23" t="s">
        <v>221</v>
      </c>
      <c r="J47" s="23" t="s">
        <v>222</v>
      </c>
      <c r="K47" s="23" t="s">
        <v>223</v>
      </c>
      <c r="L47" s="23" t="s">
        <v>299</v>
      </c>
      <c r="M47" s="18" t="s">
        <v>96</v>
      </c>
      <c r="N47" s="18">
        <v>0</v>
      </c>
      <c r="O47" s="24">
        <v>0</v>
      </c>
      <c r="P47" s="23" t="s">
        <v>110</v>
      </c>
      <c r="Q47" s="23" t="s">
        <v>111</v>
      </c>
      <c r="R47" s="18" t="s">
        <v>112</v>
      </c>
      <c r="S47" s="23" t="s">
        <v>110</v>
      </c>
      <c r="T47" s="23" t="s">
        <v>111</v>
      </c>
      <c r="U47" s="23" t="s">
        <v>186</v>
      </c>
      <c r="V47" s="23" t="s">
        <v>300</v>
      </c>
      <c r="W47" s="20">
        <v>45208</v>
      </c>
      <c r="X47" s="20">
        <v>45208</v>
      </c>
      <c r="Y47" s="23">
        <f t="shared" si="0"/>
        <v>40</v>
      </c>
      <c r="Z47" s="25">
        <v>700</v>
      </c>
      <c r="AA47" s="26">
        <v>0</v>
      </c>
      <c r="AB47" s="20">
        <v>45229</v>
      </c>
      <c r="AC47" s="51" t="s">
        <v>880</v>
      </c>
      <c r="AD47" s="27">
        <f t="shared" si="1"/>
        <v>40</v>
      </c>
      <c r="AE47" s="27">
        <f t="shared" si="1"/>
        <v>40</v>
      </c>
      <c r="AF47" s="28">
        <v>45301</v>
      </c>
      <c r="AG47" s="18" t="s">
        <v>115</v>
      </c>
      <c r="AH47" s="20">
        <v>45291</v>
      </c>
      <c r="AI47" s="8" t="s">
        <v>113</v>
      </c>
    </row>
    <row r="48" spans="1:35" ht="25.5" x14ac:dyDescent="0.25">
      <c r="A48" s="18">
        <v>2023</v>
      </c>
      <c r="B48" s="19">
        <v>45200</v>
      </c>
      <c r="C48" s="20">
        <v>45291</v>
      </c>
      <c r="D48" s="18" t="s">
        <v>87</v>
      </c>
      <c r="E48" s="29" t="s">
        <v>224</v>
      </c>
      <c r="F48" s="29" t="s">
        <v>119</v>
      </c>
      <c r="G48" s="29" t="s">
        <v>128</v>
      </c>
      <c r="H48" s="21" t="s">
        <v>205</v>
      </c>
      <c r="I48" s="22" t="s">
        <v>225</v>
      </c>
      <c r="J48" s="22" t="s">
        <v>226</v>
      </c>
      <c r="K48" s="23" t="s">
        <v>199</v>
      </c>
      <c r="L48" s="23" t="s">
        <v>299</v>
      </c>
      <c r="M48" s="18" t="s">
        <v>96</v>
      </c>
      <c r="N48" s="18">
        <v>0</v>
      </c>
      <c r="O48" s="24">
        <v>0</v>
      </c>
      <c r="P48" s="23" t="s">
        <v>110</v>
      </c>
      <c r="Q48" s="23" t="s">
        <v>111</v>
      </c>
      <c r="R48" s="18" t="s">
        <v>112</v>
      </c>
      <c r="S48" s="23" t="s">
        <v>110</v>
      </c>
      <c r="T48" s="23" t="s">
        <v>111</v>
      </c>
      <c r="U48" s="23" t="s">
        <v>186</v>
      </c>
      <c r="V48" s="23" t="s">
        <v>300</v>
      </c>
      <c r="W48" s="20">
        <v>45208</v>
      </c>
      <c r="X48" s="20">
        <v>45208</v>
      </c>
      <c r="Y48" s="23">
        <f t="shared" si="0"/>
        <v>41</v>
      </c>
      <c r="Z48" s="25">
        <v>700</v>
      </c>
      <c r="AA48" s="26">
        <v>0</v>
      </c>
      <c r="AB48" s="20">
        <v>45207</v>
      </c>
      <c r="AC48" s="51" t="s">
        <v>881</v>
      </c>
      <c r="AD48" s="27">
        <f t="shared" si="1"/>
        <v>41</v>
      </c>
      <c r="AE48" s="27">
        <f t="shared" si="1"/>
        <v>41</v>
      </c>
      <c r="AF48" s="28">
        <v>45301</v>
      </c>
      <c r="AG48" s="18" t="s">
        <v>115</v>
      </c>
      <c r="AH48" s="20">
        <v>45291</v>
      </c>
      <c r="AI48" s="8" t="s">
        <v>113</v>
      </c>
    </row>
    <row r="49" spans="1:35" ht="25.5" x14ac:dyDescent="0.25">
      <c r="A49" s="18">
        <v>2023</v>
      </c>
      <c r="B49" s="19">
        <v>45200</v>
      </c>
      <c r="C49" s="20">
        <v>45291</v>
      </c>
      <c r="D49" s="18" t="s">
        <v>87</v>
      </c>
      <c r="E49" s="21" t="s">
        <v>227</v>
      </c>
      <c r="F49" s="18" t="s">
        <v>228</v>
      </c>
      <c r="G49" s="29" t="s">
        <v>128</v>
      </c>
      <c r="H49" s="21" t="s">
        <v>205</v>
      </c>
      <c r="I49" s="22" t="s">
        <v>229</v>
      </c>
      <c r="J49" s="22" t="s">
        <v>230</v>
      </c>
      <c r="K49" s="23" t="s">
        <v>189</v>
      </c>
      <c r="L49" s="23" t="s">
        <v>299</v>
      </c>
      <c r="M49" s="18" t="s">
        <v>96</v>
      </c>
      <c r="N49" s="18">
        <v>0</v>
      </c>
      <c r="O49" s="24">
        <v>0</v>
      </c>
      <c r="P49" s="23" t="s">
        <v>110</v>
      </c>
      <c r="Q49" s="23" t="s">
        <v>111</v>
      </c>
      <c r="R49" s="18" t="s">
        <v>112</v>
      </c>
      <c r="S49" s="23" t="s">
        <v>110</v>
      </c>
      <c r="T49" s="23" t="s">
        <v>111</v>
      </c>
      <c r="U49" s="23" t="s">
        <v>186</v>
      </c>
      <c r="V49" s="23" t="s">
        <v>300</v>
      </c>
      <c r="W49" s="20">
        <v>45208</v>
      </c>
      <c r="X49" s="20">
        <v>45208</v>
      </c>
      <c r="Y49" s="23">
        <f t="shared" si="0"/>
        <v>42</v>
      </c>
      <c r="Z49" s="25">
        <v>700</v>
      </c>
      <c r="AA49" s="26">
        <v>0</v>
      </c>
      <c r="AB49" s="20">
        <v>45217</v>
      </c>
      <c r="AC49" s="51" t="s">
        <v>882</v>
      </c>
      <c r="AD49" s="27">
        <f t="shared" si="1"/>
        <v>42</v>
      </c>
      <c r="AE49" s="27">
        <f t="shared" si="1"/>
        <v>42</v>
      </c>
      <c r="AF49" s="28">
        <v>45301</v>
      </c>
      <c r="AG49" s="18" t="s">
        <v>115</v>
      </c>
      <c r="AH49" s="20">
        <v>45291</v>
      </c>
      <c r="AI49" s="8" t="s">
        <v>113</v>
      </c>
    </row>
    <row r="50" spans="1:35" ht="25.5" x14ac:dyDescent="0.25">
      <c r="A50" s="18">
        <v>2023</v>
      </c>
      <c r="B50" s="19">
        <v>45200</v>
      </c>
      <c r="C50" s="20">
        <v>45291</v>
      </c>
      <c r="D50" s="18" t="s">
        <v>87</v>
      </c>
      <c r="E50" s="18" t="s">
        <v>126</v>
      </c>
      <c r="F50" s="23" t="s">
        <v>231</v>
      </c>
      <c r="G50" s="18" t="s">
        <v>128</v>
      </c>
      <c r="H50" s="23" t="s">
        <v>232</v>
      </c>
      <c r="I50" s="23" t="s">
        <v>233</v>
      </c>
      <c r="J50" s="23" t="s">
        <v>234</v>
      </c>
      <c r="K50" s="23" t="s">
        <v>235</v>
      </c>
      <c r="L50" s="23" t="s">
        <v>299</v>
      </c>
      <c r="M50" s="18" t="s">
        <v>96</v>
      </c>
      <c r="N50" s="18">
        <v>0</v>
      </c>
      <c r="O50" s="24">
        <v>0</v>
      </c>
      <c r="P50" s="23" t="s">
        <v>110</v>
      </c>
      <c r="Q50" s="23" t="s">
        <v>111</v>
      </c>
      <c r="R50" s="18" t="s">
        <v>112</v>
      </c>
      <c r="S50" s="23" t="s">
        <v>110</v>
      </c>
      <c r="T50" s="23" t="s">
        <v>111</v>
      </c>
      <c r="U50" s="23" t="s">
        <v>186</v>
      </c>
      <c r="V50" s="23" t="s">
        <v>300</v>
      </c>
      <c r="W50" s="20">
        <v>45208</v>
      </c>
      <c r="X50" s="20">
        <v>45208</v>
      </c>
      <c r="Y50" s="23">
        <f t="shared" si="0"/>
        <v>43</v>
      </c>
      <c r="Z50" s="25">
        <v>700</v>
      </c>
      <c r="AA50" s="26">
        <v>0</v>
      </c>
      <c r="AB50" s="20">
        <v>45225</v>
      </c>
      <c r="AC50" s="51" t="s">
        <v>883</v>
      </c>
      <c r="AD50" s="27">
        <f t="shared" si="1"/>
        <v>43</v>
      </c>
      <c r="AE50" s="27">
        <f t="shared" si="1"/>
        <v>43</v>
      </c>
      <c r="AF50" s="28">
        <v>45301</v>
      </c>
      <c r="AG50" s="18" t="s">
        <v>115</v>
      </c>
      <c r="AH50" s="20">
        <v>45291</v>
      </c>
      <c r="AI50" s="8" t="s">
        <v>113</v>
      </c>
    </row>
    <row r="51" spans="1:35" ht="25.5" x14ac:dyDescent="0.25">
      <c r="A51" s="18">
        <v>2023</v>
      </c>
      <c r="B51" s="19">
        <v>45200</v>
      </c>
      <c r="C51" s="20">
        <v>45291</v>
      </c>
      <c r="D51" s="18" t="s">
        <v>93</v>
      </c>
      <c r="E51" s="18" t="s">
        <v>203</v>
      </c>
      <c r="F51" s="23" t="s">
        <v>204</v>
      </c>
      <c r="G51" s="18" t="s">
        <v>117</v>
      </c>
      <c r="H51" s="21" t="s">
        <v>205</v>
      </c>
      <c r="I51" s="23" t="s">
        <v>206</v>
      </c>
      <c r="J51" s="23" t="s">
        <v>207</v>
      </c>
      <c r="K51" s="23" t="s">
        <v>122</v>
      </c>
      <c r="L51" s="23" t="s">
        <v>299</v>
      </c>
      <c r="M51" s="18" t="s">
        <v>96</v>
      </c>
      <c r="N51" s="18">
        <v>0</v>
      </c>
      <c r="O51" s="24">
        <v>0</v>
      </c>
      <c r="P51" s="23" t="s">
        <v>110</v>
      </c>
      <c r="Q51" s="23" t="s">
        <v>111</v>
      </c>
      <c r="R51" s="18" t="s">
        <v>112</v>
      </c>
      <c r="S51" s="23" t="s">
        <v>110</v>
      </c>
      <c r="T51" s="23" t="s">
        <v>111</v>
      </c>
      <c r="U51" s="23" t="s">
        <v>186</v>
      </c>
      <c r="V51" s="23" t="s">
        <v>300</v>
      </c>
      <c r="W51" s="20">
        <v>45208</v>
      </c>
      <c r="X51" s="20">
        <v>45208</v>
      </c>
      <c r="Y51" s="23">
        <f t="shared" si="0"/>
        <v>44</v>
      </c>
      <c r="Z51" s="25">
        <v>900</v>
      </c>
      <c r="AA51" s="26">
        <v>0</v>
      </c>
      <c r="AB51" s="20">
        <v>45226</v>
      </c>
      <c r="AC51" s="51" t="s">
        <v>884</v>
      </c>
      <c r="AD51" s="27">
        <f t="shared" si="1"/>
        <v>44</v>
      </c>
      <c r="AE51" s="27">
        <f t="shared" si="1"/>
        <v>44</v>
      </c>
      <c r="AF51" s="28">
        <v>45301</v>
      </c>
      <c r="AG51" s="18" t="s">
        <v>115</v>
      </c>
      <c r="AH51" s="20">
        <v>45291</v>
      </c>
      <c r="AI51" s="8" t="s">
        <v>113</v>
      </c>
    </row>
    <row r="52" spans="1:35" ht="25.5" x14ac:dyDescent="0.25">
      <c r="A52" s="18">
        <v>2023</v>
      </c>
      <c r="B52" s="19">
        <v>45200</v>
      </c>
      <c r="C52" s="20">
        <v>45291</v>
      </c>
      <c r="D52" s="18" t="s">
        <v>87</v>
      </c>
      <c r="E52" s="18" t="s">
        <v>210</v>
      </c>
      <c r="F52" s="23" t="s">
        <v>119</v>
      </c>
      <c r="G52" s="18" t="s">
        <v>128</v>
      </c>
      <c r="H52" s="21" t="s">
        <v>205</v>
      </c>
      <c r="I52" s="23" t="s">
        <v>211</v>
      </c>
      <c r="J52" s="23" t="s">
        <v>212</v>
      </c>
      <c r="K52" s="23" t="s">
        <v>213</v>
      </c>
      <c r="L52" s="23" t="s">
        <v>299</v>
      </c>
      <c r="M52" s="18" t="s">
        <v>96</v>
      </c>
      <c r="N52" s="18">
        <v>0</v>
      </c>
      <c r="O52" s="24">
        <v>0</v>
      </c>
      <c r="P52" s="23" t="s">
        <v>110</v>
      </c>
      <c r="Q52" s="23" t="s">
        <v>111</v>
      </c>
      <c r="R52" s="18" t="s">
        <v>112</v>
      </c>
      <c r="S52" s="23" t="s">
        <v>110</v>
      </c>
      <c r="T52" s="23" t="s">
        <v>111</v>
      </c>
      <c r="U52" s="23" t="s">
        <v>186</v>
      </c>
      <c r="V52" s="23" t="s">
        <v>300</v>
      </c>
      <c r="W52" s="20">
        <v>45208</v>
      </c>
      <c r="X52" s="20">
        <v>45208</v>
      </c>
      <c r="Y52" s="23">
        <f t="shared" si="0"/>
        <v>45</v>
      </c>
      <c r="Z52" s="25">
        <v>700</v>
      </c>
      <c r="AA52" s="26">
        <v>0</v>
      </c>
      <c r="AB52" s="20">
        <v>45225</v>
      </c>
      <c r="AC52" s="51" t="s">
        <v>885</v>
      </c>
      <c r="AD52" s="27">
        <f t="shared" si="1"/>
        <v>45</v>
      </c>
      <c r="AE52" s="27">
        <f t="shared" si="1"/>
        <v>45</v>
      </c>
      <c r="AF52" s="28">
        <v>45301</v>
      </c>
      <c r="AG52" s="18" t="s">
        <v>115</v>
      </c>
      <c r="AH52" s="20">
        <v>45291</v>
      </c>
      <c r="AI52" s="8" t="s">
        <v>113</v>
      </c>
    </row>
    <row r="53" spans="1:35" ht="25.5" x14ac:dyDescent="0.25">
      <c r="A53" s="36">
        <v>2023</v>
      </c>
      <c r="B53" s="19">
        <v>45200</v>
      </c>
      <c r="C53" s="20">
        <v>45291</v>
      </c>
      <c r="D53" s="18" t="s">
        <v>87</v>
      </c>
      <c r="E53" s="18" t="s">
        <v>236</v>
      </c>
      <c r="F53" s="29" t="s">
        <v>143</v>
      </c>
      <c r="G53" s="18" t="s">
        <v>128</v>
      </c>
      <c r="H53" s="23" t="s">
        <v>205</v>
      </c>
      <c r="I53" s="23" t="s">
        <v>237</v>
      </c>
      <c r="J53" s="23" t="s">
        <v>238</v>
      </c>
      <c r="K53" s="23" t="s">
        <v>239</v>
      </c>
      <c r="L53" s="23" t="s">
        <v>299</v>
      </c>
      <c r="M53" s="18" t="s">
        <v>96</v>
      </c>
      <c r="N53" s="18">
        <v>0</v>
      </c>
      <c r="O53" s="24">
        <v>0</v>
      </c>
      <c r="P53" s="23" t="s">
        <v>110</v>
      </c>
      <c r="Q53" s="23" t="s">
        <v>111</v>
      </c>
      <c r="R53" s="18" t="s">
        <v>112</v>
      </c>
      <c r="S53" s="23" t="s">
        <v>110</v>
      </c>
      <c r="T53" s="23" t="s">
        <v>111</v>
      </c>
      <c r="U53" s="23" t="s">
        <v>186</v>
      </c>
      <c r="V53" s="23" t="s">
        <v>300</v>
      </c>
      <c r="W53" s="20">
        <v>45208</v>
      </c>
      <c r="X53" s="20">
        <v>45208</v>
      </c>
      <c r="Y53" s="23">
        <f t="shared" si="0"/>
        <v>46</v>
      </c>
      <c r="Z53" s="25">
        <v>700</v>
      </c>
      <c r="AA53" s="26">
        <v>0</v>
      </c>
      <c r="AB53" s="20">
        <v>45212</v>
      </c>
      <c r="AC53" s="51" t="s">
        <v>886</v>
      </c>
      <c r="AD53" s="27">
        <f t="shared" si="1"/>
        <v>46</v>
      </c>
      <c r="AE53" s="27">
        <f t="shared" si="1"/>
        <v>46</v>
      </c>
      <c r="AF53" s="28">
        <v>45301</v>
      </c>
      <c r="AG53" s="18" t="s">
        <v>115</v>
      </c>
      <c r="AH53" s="20">
        <v>45291</v>
      </c>
      <c r="AI53" s="8" t="s">
        <v>113</v>
      </c>
    </row>
    <row r="54" spans="1:35" ht="25.5" x14ac:dyDescent="0.25">
      <c r="A54" s="18">
        <v>2023</v>
      </c>
      <c r="B54" s="19">
        <v>45200</v>
      </c>
      <c r="C54" s="20">
        <v>45291</v>
      </c>
      <c r="D54" s="18" t="s">
        <v>87</v>
      </c>
      <c r="E54" s="30" t="s">
        <v>240</v>
      </c>
      <c r="F54" s="23" t="s">
        <v>241</v>
      </c>
      <c r="G54" s="18" t="s">
        <v>128</v>
      </c>
      <c r="H54" s="22" t="s">
        <v>242</v>
      </c>
      <c r="I54" s="22" t="s">
        <v>243</v>
      </c>
      <c r="J54" s="22" t="s">
        <v>244</v>
      </c>
      <c r="K54" s="23" t="s">
        <v>245</v>
      </c>
      <c r="L54" s="23" t="s">
        <v>299</v>
      </c>
      <c r="M54" s="18" t="s">
        <v>96</v>
      </c>
      <c r="N54" s="18">
        <v>0</v>
      </c>
      <c r="O54" s="24">
        <v>0</v>
      </c>
      <c r="P54" s="23" t="s">
        <v>110</v>
      </c>
      <c r="Q54" s="23" t="s">
        <v>111</v>
      </c>
      <c r="R54" s="18" t="s">
        <v>112</v>
      </c>
      <c r="S54" s="23" t="s">
        <v>110</v>
      </c>
      <c r="T54" s="23" t="s">
        <v>111</v>
      </c>
      <c r="U54" s="23" t="s">
        <v>186</v>
      </c>
      <c r="V54" s="23" t="s">
        <v>300</v>
      </c>
      <c r="W54" s="20">
        <v>45208</v>
      </c>
      <c r="X54" s="20">
        <v>45208</v>
      </c>
      <c r="Y54" s="23">
        <f t="shared" si="0"/>
        <v>47</v>
      </c>
      <c r="Z54" s="25">
        <v>700</v>
      </c>
      <c r="AA54" s="26">
        <v>0</v>
      </c>
      <c r="AB54" s="20">
        <v>45225</v>
      </c>
      <c r="AC54" s="51" t="s">
        <v>887</v>
      </c>
      <c r="AD54" s="27">
        <f t="shared" si="1"/>
        <v>47</v>
      </c>
      <c r="AE54" s="27">
        <f t="shared" si="1"/>
        <v>47</v>
      </c>
      <c r="AF54" s="28">
        <v>45301</v>
      </c>
      <c r="AG54" s="18" t="s">
        <v>115</v>
      </c>
      <c r="AH54" s="20">
        <v>45291</v>
      </c>
      <c r="AI54" s="8" t="s">
        <v>113</v>
      </c>
    </row>
    <row r="55" spans="1:35" ht="38.25" x14ac:dyDescent="0.25">
      <c r="A55" s="18">
        <v>2023</v>
      </c>
      <c r="B55" s="19">
        <v>45200</v>
      </c>
      <c r="C55" s="20">
        <v>45291</v>
      </c>
      <c r="D55" s="18" t="s">
        <v>87</v>
      </c>
      <c r="E55" s="21" t="s">
        <v>151</v>
      </c>
      <c r="F55" s="18" t="s">
        <v>249</v>
      </c>
      <c r="G55" s="29" t="s">
        <v>128</v>
      </c>
      <c r="H55" s="23" t="s">
        <v>144</v>
      </c>
      <c r="I55" s="23" t="s">
        <v>250</v>
      </c>
      <c r="J55" s="23" t="s">
        <v>251</v>
      </c>
      <c r="K55" s="23" t="s">
        <v>122</v>
      </c>
      <c r="L55" s="23" t="s">
        <v>301</v>
      </c>
      <c r="M55" s="18" t="s">
        <v>96</v>
      </c>
      <c r="N55" s="18">
        <v>0</v>
      </c>
      <c r="O55" s="24">
        <v>0</v>
      </c>
      <c r="P55" s="23" t="s">
        <v>110</v>
      </c>
      <c r="Q55" s="23" t="s">
        <v>111</v>
      </c>
      <c r="R55" s="18" t="s">
        <v>112</v>
      </c>
      <c r="S55" s="23" t="s">
        <v>110</v>
      </c>
      <c r="T55" s="23" t="s">
        <v>111</v>
      </c>
      <c r="U55" s="23" t="s">
        <v>186</v>
      </c>
      <c r="V55" s="23" t="s">
        <v>302</v>
      </c>
      <c r="W55" s="20">
        <v>45208</v>
      </c>
      <c r="X55" s="20">
        <v>45208</v>
      </c>
      <c r="Y55" s="23">
        <f t="shared" si="0"/>
        <v>48</v>
      </c>
      <c r="Z55" s="25">
        <v>700</v>
      </c>
      <c r="AA55" s="26">
        <v>0</v>
      </c>
      <c r="AB55" s="20">
        <v>45226</v>
      </c>
      <c r="AC55" s="51" t="s">
        <v>888</v>
      </c>
      <c r="AD55" s="27">
        <f t="shared" si="1"/>
        <v>48</v>
      </c>
      <c r="AE55" s="27">
        <f t="shared" si="1"/>
        <v>48</v>
      </c>
      <c r="AF55" s="28">
        <v>45301</v>
      </c>
      <c r="AG55" s="18" t="s">
        <v>115</v>
      </c>
      <c r="AH55" s="20">
        <v>45291</v>
      </c>
      <c r="AI55" s="8" t="s">
        <v>113</v>
      </c>
    </row>
    <row r="56" spans="1:35" ht="38.25" x14ac:dyDescent="0.25">
      <c r="A56" s="18">
        <v>2023</v>
      </c>
      <c r="B56" s="19">
        <v>45200</v>
      </c>
      <c r="C56" s="20">
        <v>45291</v>
      </c>
      <c r="D56" s="34" t="s">
        <v>94</v>
      </c>
      <c r="E56" s="29" t="s">
        <v>151</v>
      </c>
      <c r="F56" s="35" t="s">
        <v>254</v>
      </c>
      <c r="G56" s="29" t="s">
        <v>255</v>
      </c>
      <c r="H56" s="23" t="s">
        <v>144</v>
      </c>
      <c r="I56" s="23" t="s">
        <v>256</v>
      </c>
      <c r="J56" s="32" t="s">
        <v>257</v>
      </c>
      <c r="K56" s="23" t="s">
        <v>131</v>
      </c>
      <c r="L56" s="23" t="s">
        <v>301</v>
      </c>
      <c r="M56" s="18" t="s">
        <v>96</v>
      </c>
      <c r="N56" s="18">
        <v>0</v>
      </c>
      <c r="O56" s="24">
        <v>0</v>
      </c>
      <c r="P56" s="23" t="s">
        <v>110</v>
      </c>
      <c r="Q56" s="23" t="s">
        <v>111</v>
      </c>
      <c r="R56" s="18" t="s">
        <v>112</v>
      </c>
      <c r="S56" s="23" t="s">
        <v>110</v>
      </c>
      <c r="T56" s="23" t="s">
        <v>111</v>
      </c>
      <c r="U56" s="23" t="s">
        <v>186</v>
      </c>
      <c r="V56" s="23" t="s">
        <v>302</v>
      </c>
      <c r="W56" s="20">
        <v>45208</v>
      </c>
      <c r="X56" s="20">
        <v>45208</v>
      </c>
      <c r="Y56" s="23">
        <f t="shared" si="0"/>
        <v>49</v>
      </c>
      <c r="Z56" s="25">
        <v>700</v>
      </c>
      <c r="AA56" s="26">
        <v>0</v>
      </c>
      <c r="AB56" s="20">
        <v>45226</v>
      </c>
      <c r="AC56" s="51" t="s">
        <v>889</v>
      </c>
      <c r="AD56" s="27">
        <f t="shared" si="1"/>
        <v>49</v>
      </c>
      <c r="AE56" s="27">
        <f t="shared" si="1"/>
        <v>49</v>
      </c>
      <c r="AF56" s="28">
        <v>45301</v>
      </c>
      <c r="AG56" s="18" t="s">
        <v>115</v>
      </c>
      <c r="AH56" s="20">
        <v>45291</v>
      </c>
      <c r="AI56" s="8" t="s">
        <v>113</v>
      </c>
    </row>
    <row r="57" spans="1:35" ht="38.25" x14ac:dyDescent="0.25">
      <c r="A57" s="18">
        <v>2023</v>
      </c>
      <c r="B57" s="19">
        <v>45200</v>
      </c>
      <c r="C57" s="20">
        <v>45291</v>
      </c>
      <c r="D57" s="18" t="s">
        <v>87</v>
      </c>
      <c r="E57" s="29" t="s">
        <v>258</v>
      </c>
      <c r="F57" s="29" t="s">
        <v>214</v>
      </c>
      <c r="G57" s="21" t="s">
        <v>128</v>
      </c>
      <c r="H57" s="23" t="s">
        <v>144</v>
      </c>
      <c r="I57" s="22" t="s">
        <v>259</v>
      </c>
      <c r="J57" s="22" t="s">
        <v>260</v>
      </c>
      <c r="K57" s="23" t="s">
        <v>261</v>
      </c>
      <c r="L57" s="23" t="s">
        <v>301</v>
      </c>
      <c r="M57" s="18" t="s">
        <v>96</v>
      </c>
      <c r="N57" s="18">
        <v>0</v>
      </c>
      <c r="O57" s="24">
        <v>0</v>
      </c>
      <c r="P57" s="23" t="s">
        <v>110</v>
      </c>
      <c r="Q57" s="23" t="s">
        <v>111</v>
      </c>
      <c r="R57" s="18" t="s">
        <v>112</v>
      </c>
      <c r="S57" s="23" t="s">
        <v>110</v>
      </c>
      <c r="T57" s="23" t="s">
        <v>111</v>
      </c>
      <c r="U57" s="23" t="s">
        <v>186</v>
      </c>
      <c r="V57" s="23" t="s">
        <v>302</v>
      </c>
      <c r="W57" s="20">
        <v>45208</v>
      </c>
      <c r="X57" s="20">
        <v>45208</v>
      </c>
      <c r="Y57" s="23">
        <f t="shared" si="0"/>
        <v>50</v>
      </c>
      <c r="Z57" s="25">
        <v>700</v>
      </c>
      <c r="AA57" s="26">
        <v>0</v>
      </c>
      <c r="AB57" s="20">
        <v>45225</v>
      </c>
      <c r="AC57" s="51" t="s">
        <v>890</v>
      </c>
      <c r="AD57" s="27">
        <f t="shared" si="1"/>
        <v>50</v>
      </c>
      <c r="AE57" s="27">
        <f t="shared" si="1"/>
        <v>50</v>
      </c>
      <c r="AF57" s="28">
        <v>45301</v>
      </c>
      <c r="AG57" s="18" t="s">
        <v>115</v>
      </c>
      <c r="AH57" s="20">
        <v>45291</v>
      </c>
      <c r="AI57" s="8" t="s">
        <v>113</v>
      </c>
    </row>
    <row r="58" spans="1:35" ht="38.25" x14ac:dyDescent="0.25">
      <c r="A58" s="18">
        <v>2023</v>
      </c>
      <c r="B58" s="19">
        <v>45200</v>
      </c>
      <c r="C58" s="20">
        <v>45291</v>
      </c>
      <c r="D58" s="18" t="s">
        <v>87</v>
      </c>
      <c r="E58" s="21" t="s">
        <v>262</v>
      </c>
      <c r="F58" s="21" t="s">
        <v>127</v>
      </c>
      <c r="G58" s="21" t="s">
        <v>128</v>
      </c>
      <c r="H58" s="21" t="s">
        <v>153</v>
      </c>
      <c r="I58" s="22" t="s">
        <v>263</v>
      </c>
      <c r="J58" s="22" t="s">
        <v>264</v>
      </c>
      <c r="K58" s="22" t="s">
        <v>265</v>
      </c>
      <c r="L58" s="23" t="s">
        <v>301</v>
      </c>
      <c r="M58" s="18" t="s">
        <v>96</v>
      </c>
      <c r="N58" s="18">
        <v>0</v>
      </c>
      <c r="O58" s="24">
        <v>0</v>
      </c>
      <c r="P58" s="23" t="s">
        <v>110</v>
      </c>
      <c r="Q58" s="23" t="s">
        <v>111</v>
      </c>
      <c r="R58" s="18" t="s">
        <v>112</v>
      </c>
      <c r="S58" s="23" t="s">
        <v>110</v>
      </c>
      <c r="T58" s="23" t="s">
        <v>111</v>
      </c>
      <c r="U58" s="23" t="s">
        <v>186</v>
      </c>
      <c r="V58" s="23" t="s">
        <v>302</v>
      </c>
      <c r="W58" s="20">
        <v>45208</v>
      </c>
      <c r="X58" s="20">
        <v>45208</v>
      </c>
      <c r="Y58" s="23">
        <f t="shared" si="0"/>
        <v>51</v>
      </c>
      <c r="Z58" s="25">
        <v>700</v>
      </c>
      <c r="AA58" s="26">
        <v>0</v>
      </c>
      <c r="AB58" s="20">
        <v>45225</v>
      </c>
      <c r="AC58" s="51" t="s">
        <v>891</v>
      </c>
      <c r="AD58" s="27">
        <f t="shared" si="1"/>
        <v>51</v>
      </c>
      <c r="AE58" s="27">
        <f t="shared" si="1"/>
        <v>51</v>
      </c>
      <c r="AF58" s="28">
        <v>45301</v>
      </c>
      <c r="AG58" s="18" t="s">
        <v>115</v>
      </c>
      <c r="AH58" s="20">
        <v>45291</v>
      </c>
      <c r="AI58" s="8" t="s">
        <v>113</v>
      </c>
    </row>
    <row r="59" spans="1:35" ht="38.25" x14ac:dyDescent="0.25">
      <c r="A59" s="18">
        <v>2023</v>
      </c>
      <c r="B59" s="19">
        <v>45200</v>
      </c>
      <c r="C59" s="20">
        <v>45291</v>
      </c>
      <c r="D59" s="18" t="s">
        <v>93</v>
      </c>
      <c r="E59" s="18" t="s">
        <v>160</v>
      </c>
      <c r="F59" s="23" t="s">
        <v>161</v>
      </c>
      <c r="G59" s="18" t="s">
        <v>117</v>
      </c>
      <c r="H59" s="23" t="s">
        <v>162</v>
      </c>
      <c r="I59" s="23" t="s">
        <v>163</v>
      </c>
      <c r="J59" s="23" t="s">
        <v>164</v>
      </c>
      <c r="K59" s="23" t="s">
        <v>165</v>
      </c>
      <c r="L59" s="23" t="s">
        <v>303</v>
      </c>
      <c r="M59" s="18" t="s">
        <v>96</v>
      </c>
      <c r="N59" s="18">
        <v>0</v>
      </c>
      <c r="O59" s="24">
        <v>0</v>
      </c>
      <c r="P59" s="23" t="s">
        <v>110</v>
      </c>
      <c r="Q59" s="23" t="s">
        <v>111</v>
      </c>
      <c r="R59" s="18" t="s">
        <v>112</v>
      </c>
      <c r="S59" s="23" t="s">
        <v>110</v>
      </c>
      <c r="T59" s="23" t="s">
        <v>111</v>
      </c>
      <c r="U59" s="23" t="s">
        <v>186</v>
      </c>
      <c r="V59" s="23" t="s">
        <v>304</v>
      </c>
      <c r="W59" s="20">
        <v>45208</v>
      </c>
      <c r="X59" s="20">
        <v>45208</v>
      </c>
      <c r="Y59" s="23">
        <f t="shared" si="0"/>
        <v>52</v>
      </c>
      <c r="Z59" s="25">
        <v>900</v>
      </c>
      <c r="AA59" s="26">
        <v>0</v>
      </c>
      <c r="AB59" s="20">
        <v>45233</v>
      </c>
      <c r="AC59" s="51" t="s">
        <v>892</v>
      </c>
      <c r="AD59" s="27">
        <f t="shared" si="1"/>
        <v>52</v>
      </c>
      <c r="AE59" s="27">
        <f t="shared" si="1"/>
        <v>52</v>
      </c>
      <c r="AF59" s="28">
        <v>45301</v>
      </c>
      <c r="AG59" s="18" t="s">
        <v>115</v>
      </c>
      <c r="AH59" s="20">
        <v>45291</v>
      </c>
      <c r="AI59" s="8" t="s">
        <v>113</v>
      </c>
    </row>
    <row r="60" spans="1:35" ht="25.5" x14ac:dyDescent="0.25">
      <c r="A60" s="18">
        <v>2023</v>
      </c>
      <c r="B60" s="19">
        <v>45200</v>
      </c>
      <c r="C60" s="20">
        <v>45291</v>
      </c>
      <c r="D60" s="18" t="s">
        <v>93</v>
      </c>
      <c r="E60" s="18" t="s">
        <v>285</v>
      </c>
      <c r="F60" s="29" t="s">
        <v>286</v>
      </c>
      <c r="G60" s="18" t="s">
        <v>117</v>
      </c>
      <c r="H60" s="23" t="s">
        <v>287</v>
      </c>
      <c r="I60" s="23" t="s">
        <v>288</v>
      </c>
      <c r="J60" s="22" t="s">
        <v>289</v>
      </c>
      <c r="K60" s="23" t="s">
        <v>290</v>
      </c>
      <c r="L60" s="23" t="s">
        <v>305</v>
      </c>
      <c r="M60" s="18" t="s">
        <v>96</v>
      </c>
      <c r="N60" s="18">
        <v>0</v>
      </c>
      <c r="O60" s="24">
        <v>0</v>
      </c>
      <c r="P60" s="23" t="s">
        <v>110</v>
      </c>
      <c r="Q60" s="23" t="s">
        <v>111</v>
      </c>
      <c r="R60" s="18" t="s">
        <v>112</v>
      </c>
      <c r="S60" s="23" t="s">
        <v>110</v>
      </c>
      <c r="T60" s="23" t="s">
        <v>111</v>
      </c>
      <c r="U60" s="23" t="s">
        <v>292</v>
      </c>
      <c r="V60" s="23" t="s">
        <v>306</v>
      </c>
      <c r="W60" s="20">
        <v>45209</v>
      </c>
      <c r="X60" s="20">
        <v>45209</v>
      </c>
      <c r="Y60" s="23">
        <f t="shared" si="0"/>
        <v>53</v>
      </c>
      <c r="Z60" s="25">
        <v>900</v>
      </c>
      <c r="AA60" s="26">
        <v>0</v>
      </c>
      <c r="AB60" s="20">
        <v>45229</v>
      </c>
      <c r="AC60" s="51" t="s">
        <v>893</v>
      </c>
      <c r="AD60" s="27">
        <f t="shared" si="1"/>
        <v>53</v>
      </c>
      <c r="AE60" s="27">
        <f t="shared" si="1"/>
        <v>53</v>
      </c>
      <c r="AF60" s="28">
        <v>45301</v>
      </c>
      <c r="AG60" s="18" t="s">
        <v>115</v>
      </c>
      <c r="AH60" s="20">
        <v>45291</v>
      </c>
      <c r="AI60" s="8" t="s">
        <v>113</v>
      </c>
    </row>
    <row r="61" spans="1:35" ht="25.5" x14ac:dyDescent="0.25">
      <c r="A61" s="18">
        <v>2023</v>
      </c>
      <c r="B61" s="19">
        <v>45200</v>
      </c>
      <c r="C61" s="20">
        <v>45291</v>
      </c>
      <c r="D61" s="18" t="s">
        <v>93</v>
      </c>
      <c r="E61" s="30" t="s">
        <v>294</v>
      </c>
      <c r="F61" s="23" t="s">
        <v>295</v>
      </c>
      <c r="G61" s="18" t="s">
        <v>117</v>
      </c>
      <c r="H61" s="23" t="s">
        <v>296</v>
      </c>
      <c r="I61" s="23" t="s">
        <v>297</v>
      </c>
      <c r="J61" s="23" t="s">
        <v>298</v>
      </c>
      <c r="K61" s="23" t="s">
        <v>222</v>
      </c>
      <c r="L61" s="23" t="s">
        <v>305</v>
      </c>
      <c r="M61" s="18" t="s">
        <v>96</v>
      </c>
      <c r="N61" s="18">
        <v>0</v>
      </c>
      <c r="O61" s="24">
        <v>0</v>
      </c>
      <c r="P61" s="23" t="s">
        <v>110</v>
      </c>
      <c r="Q61" s="23" t="s">
        <v>111</v>
      </c>
      <c r="R61" s="18" t="s">
        <v>112</v>
      </c>
      <c r="S61" s="23" t="s">
        <v>110</v>
      </c>
      <c r="T61" s="23" t="s">
        <v>111</v>
      </c>
      <c r="U61" s="23" t="s">
        <v>292</v>
      </c>
      <c r="V61" s="23" t="s">
        <v>306</v>
      </c>
      <c r="W61" s="20">
        <v>45209</v>
      </c>
      <c r="X61" s="20">
        <v>45209</v>
      </c>
      <c r="Y61" s="23">
        <f t="shared" si="0"/>
        <v>54</v>
      </c>
      <c r="Z61" s="25">
        <v>700</v>
      </c>
      <c r="AA61" s="26">
        <v>0</v>
      </c>
      <c r="AB61" s="20">
        <v>45229</v>
      </c>
      <c r="AC61" s="51" t="s">
        <v>894</v>
      </c>
      <c r="AD61" s="27">
        <f t="shared" si="1"/>
        <v>54</v>
      </c>
      <c r="AE61" s="27">
        <f t="shared" si="1"/>
        <v>54</v>
      </c>
      <c r="AF61" s="28">
        <v>45301</v>
      </c>
      <c r="AG61" s="18" t="s">
        <v>115</v>
      </c>
      <c r="AH61" s="20">
        <v>45291</v>
      </c>
      <c r="AI61" s="8" t="s">
        <v>113</v>
      </c>
    </row>
    <row r="62" spans="1:35" ht="38.25" x14ac:dyDescent="0.25">
      <c r="A62" s="18">
        <v>2023</v>
      </c>
      <c r="B62" s="19">
        <v>45200</v>
      </c>
      <c r="C62" s="20">
        <v>45291</v>
      </c>
      <c r="D62" s="18" t="s">
        <v>93</v>
      </c>
      <c r="E62" s="29" t="s">
        <v>203</v>
      </c>
      <c r="F62" s="29" t="s">
        <v>204</v>
      </c>
      <c r="G62" s="29" t="s">
        <v>117</v>
      </c>
      <c r="H62" s="23" t="s">
        <v>197</v>
      </c>
      <c r="I62" s="22" t="s">
        <v>266</v>
      </c>
      <c r="J62" s="31" t="s">
        <v>267</v>
      </c>
      <c r="K62" s="23" t="s">
        <v>268</v>
      </c>
      <c r="L62" s="23" t="s">
        <v>307</v>
      </c>
      <c r="M62" s="18" t="s">
        <v>96</v>
      </c>
      <c r="N62" s="18">
        <v>0</v>
      </c>
      <c r="O62" s="24">
        <v>0</v>
      </c>
      <c r="P62" s="23" t="s">
        <v>110</v>
      </c>
      <c r="Q62" s="23" t="s">
        <v>111</v>
      </c>
      <c r="R62" s="18" t="s">
        <v>112</v>
      </c>
      <c r="S62" s="23" t="s">
        <v>110</v>
      </c>
      <c r="T62" s="23" t="s">
        <v>111</v>
      </c>
      <c r="U62" s="23" t="s">
        <v>270</v>
      </c>
      <c r="V62" s="23" t="s">
        <v>308</v>
      </c>
      <c r="W62" s="20">
        <v>45209</v>
      </c>
      <c r="X62" s="20">
        <v>45209</v>
      </c>
      <c r="Y62" s="23">
        <f t="shared" si="0"/>
        <v>55</v>
      </c>
      <c r="Z62" s="25">
        <v>900</v>
      </c>
      <c r="AA62" s="26">
        <v>0</v>
      </c>
      <c r="AB62" s="20">
        <v>45225</v>
      </c>
      <c r="AC62" s="51" t="s">
        <v>895</v>
      </c>
      <c r="AD62" s="27">
        <f t="shared" si="1"/>
        <v>55</v>
      </c>
      <c r="AE62" s="27">
        <f t="shared" si="1"/>
        <v>55</v>
      </c>
      <c r="AF62" s="28">
        <v>45301</v>
      </c>
      <c r="AG62" s="18" t="s">
        <v>115</v>
      </c>
      <c r="AH62" s="20">
        <v>45291</v>
      </c>
      <c r="AI62" s="8" t="s">
        <v>113</v>
      </c>
    </row>
    <row r="63" spans="1:35" ht="38.25" x14ac:dyDescent="0.25">
      <c r="A63" s="18">
        <v>2023</v>
      </c>
      <c r="B63" s="19">
        <v>45200</v>
      </c>
      <c r="C63" s="20">
        <v>45291</v>
      </c>
      <c r="D63" s="18" t="s">
        <v>93</v>
      </c>
      <c r="E63" s="33" t="s">
        <v>272</v>
      </c>
      <c r="F63" s="33" t="s">
        <v>273</v>
      </c>
      <c r="G63" s="21" t="s">
        <v>117</v>
      </c>
      <c r="H63" s="23" t="s">
        <v>197</v>
      </c>
      <c r="I63" s="22" t="s">
        <v>274</v>
      </c>
      <c r="J63" s="22" t="s">
        <v>275</v>
      </c>
      <c r="K63" s="23" t="s">
        <v>276</v>
      </c>
      <c r="L63" s="23" t="s">
        <v>307</v>
      </c>
      <c r="M63" s="18" t="s">
        <v>96</v>
      </c>
      <c r="N63" s="18">
        <v>0</v>
      </c>
      <c r="O63" s="24">
        <v>0</v>
      </c>
      <c r="P63" s="23" t="s">
        <v>110</v>
      </c>
      <c r="Q63" s="23" t="s">
        <v>111</v>
      </c>
      <c r="R63" s="18" t="s">
        <v>112</v>
      </c>
      <c r="S63" s="23" t="s">
        <v>110</v>
      </c>
      <c r="T63" s="23" t="s">
        <v>111</v>
      </c>
      <c r="U63" s="23" t="s">
        <v>270</v>
      </c>
      <c r="V63" s="23" t="s">
        <v>308</v>
      </c>
      <c r="W63" s="20">
        <v>45209</v>
      </c>
      <c r="X63" s="20">
        <v>45209</v>
      </c>
      <c r="Y63" s="23">
        <f t="shared" si="0"/>
        <v>56</v>
      </c>
      <c r="Z63" s="25">
        <v>800</v>
      </c>
      <c r="AA63" s="26">
        <v>0</v>
      </c>
      <c r="AB63" s="20">
        <v>45226</v>
      </c>
      <c r="AC63" s="51" t="s">
        <v>896</v>
      </c>
      <c r="AD63" s="27">
        <f t="shared" si="1"/>
        <v>56</v>
      </c>
      <c r="AE63" s="27">
        <f t="shared" si="1"/>
        <v>56</v>
      </c>
      <c r="AF63" s="28">
        <v>45301</v>
      </c>
      <c r="AG63" s="18" t="s">
        <v>115</v>
      </c>
      <c r="AH63" s="20">
        <v>45291</v>
      </c>
      <c r="AI63" s="8" t="s">
        <v>113</v>
      </c>
    </row>
    <row r="64" spans="1:35" ht="25.5" x14ac:dyDescent="0.25">
      <c r="A64" s="18">
        <v>2023</v>
      </c>
      <c r="B64" s="19">
        <v>45200</v>
      </c>
      <c r="C64" s="20">
        <v>45291</v>
      </c>
      <c r="D64" s="18" t="s">
        <v>87</v>
      </c>
      <c r="E64" s="29" t="s">
        <v>136</v>
      </c>
      <c r="F64" s="21" t="s">
        <v>119</v>
      </c>
      <c r="G64" s="21" t="s">
        <v>128</v>
      </c>
      <c r="H64" s="22" t="s">
        <v>120</v>
      </c>
      <c r="I64" s="22" t="s">
        <v>137</v>
      </c>
      <c r="J64" s="22" t="s">
        <v>138</v>
      </c>
      <c r="K64" s="23" t="s">
        <v>139</v>
      </c>
      <c r="L64" s="23" t="s">
        <v>309</v>
      </c>
      <c r="M64" s="18" t="s">
        <v>96</v>
      </c>
      <c r="N64" s="18">
        <v>0</v>
      </c>
      <c r="O64" s="24">
        <v>0</v>
      </c>
      <c r="P64" s="23" t="s">
        <v>110</v>
      </c>
      <c r="Q64" s="23" t="s">
        <v>111</v>
      </c>
      <c r="R64" s="18" t="s">
        <v>112</v>
      </c>
      <c r="S64" s="23" t="s">
        <v>110</v>
      </c>
      <c r="T64" s="23" t="s">
        <v>111</v>
      </c>
      <c r="U64" s="23" t="s">
        <v>118</v>
      </c>
      <c r="V64" s="23" t="s">
        <v>310</v>
      </c>
      <c r="W64" s="20">
        <v>45209</v>
      </c>
      <c r="X64" s="20">
        <v>45210</v>
      </c>
      <c r="Y64" s="23">
        <f t="shared" si="0"/>
        <v>57</v>
      </c>
      <c r="Z64" s="25">
        <v>2500</v>
      </c>
      <c r="AA64" s="26">
        <v>0</v>
      </c>
      <c r="AB64" s="20">
        <v>45225</v>
      </c>
      <c r="AC64" s="51" t="s">
        <v>897</v>
      </c>
      <c r="AD64" s="27">
        <f t="shared" si="1"/>
        <v>57</v>
      </c>
      <c r="AE64" s="27">
        <f t="shared" si="1"/>
        <v>57</v>
      </c>
      <c r="AF64" s="28">
        <v>45301</v>
      </c>
      <c r="AG64" s="18" t="s">
        <v>115</v>
      </c>
      <c r="AH64" s="20">
        <v>45291</v>
      </c>
      <c r="AI64" s="8" t="s">
        <v>113</v>
      </c>
    </row>
    <row r="65" spans="1:35" ht="25.5" x14ac:dyDescent="0.25">
      <c r="A65" s="18">
        <v>2023</v>
      </c>
      <c r="B65" s="19">
        <v>45200</v>
      </c>
      <c r="C65" s="20">
        <v>45291</v>
      </c>
      <c r="D65" s="18" t="s">
        <v>93</v>
      </c>
      <c r="E65" s="18" t="s">
        <v>272</v>
      </c>
      <c r="F65" s="23" t="s">
        <v>273</v>
      </c>
      <c r="G65" s="18" t="s">
        <v>117</v>
      </c>
      <c r="H65" s="22" t="s">
        <v>120</v>
      </c>
      <c r="I65" s="23" t="s">
        <v>311</v>
      </c>
      <c r="J65" s="23" t="s">
        <v>312</v>
      </c>
      <c r="K65" s="23" t="s">
        <v>218</v>
      </c>
      <c r="L65" s="23" t="s">
        <v>309</v>
      </c>
      <c r="M65" s="18" t="s">
        <v>96</v>
      </c>
      <c r="N65" s="18">
        <v>0</v>
      </c>
      <c r="O65" s="24">
        <v>0</v>
      </c>
      <c r="P65" s="23" t="s">
        <v>110</v>
      </c>
      <c r="Q65" s="23" t="s">
        <v>111</v>
      </c>
      <c r="R65" s="18" t="s">
        <v>112</v>
      </c>
      <c r="S65" s="23" t="s">
        <v>110</v>
      </c>
      <c r="T65" s="23" t="s">
        <v>111</v>
      </c>
      <c r="U65" s="23" t="s">
        <v>118</v>
      </c>
      <c r="V65" s="23" t="s">
        <v>310</v>
      </c>
      <c r="W65" s="20">
        <v>45209</v>
      </c>
      <c r="X65" s="20">
        <v>45210</v>
      </c>
      <c r="Y65" s="23">
        <f t="shared" si="0"/>
        <v>58</v>
      </c>
      <c r="Z65" s="25">
        <v>2500</v>
      </c>
      <c r="AA65" s="26">
        <v>0</v>
      </c>
      <c r="AB65" s="20">
        <v>45225</v>
      </c>
      <c r="AC65" s="51" t="s">
        <v>898</v>
      </c>
      <c r="AD65" s="27">
        <f t="shared" si="1"/>
        <v>58</v>
      </c>
      <c r="AE65" s="27">
        <f t="shared" si="1"/>
        <v>58</v>
      </c>
      <c r="AF65" s="28">
        <v>45301</v>
      </c>
      <c r="AG65" s="18" t="s">
        <v>115</v>
      </c>
      <c r="AH65" s="20">
        <v>45291</v>
      </c>
      <c r="AI65" s="8" t="s">
        <v>113</v>
      </c>
    </row>
    <row r="66" spans="1:35" ht="38.25" x14ac:dyDescent="0.25">
      <c r="A66" s="18">
        <v>2023</v>
      </c>
      <c r="B66" s="19">
        <v>45200</v>
      </c>
      <c r="C66" s="20">
        <v>45291</v>
      </c>
      <c r="D66" s="18" t="s">
        <v>87</v>
      </c>
      <c r="E66" s="21" t="s">
        <v>151</v>
      </c>
      <c r="F66" s="18" t="s">
        <v>249</v>
      </c>
      <c r="G66" s="29" t="s">
        <v>128</v>
      </c>
      <c r="H66" s="23" t="s">
        <v>144</v>
      </c>
      <c r="I66" s="23" t="s">
        <v>250</v>
      </c>
      <c r="J66" s="23" t="s">
        <v>251</v>
      </c>
      <c r="K66" s="23" t="s">
        <v>122</v>
      </c>
      <c r="L66" s="23" t="s">
        <v>313</v>
      </c>
      <c r="M66" s="18" t="s">
        <v>96</v>
      </c>
      <c r="N66" s="18">
        <v>0</v>
      </c>
      <c r="O66" s="24">
        <v>0</v>
      </c>
      <c r="P66" s="23" t="s">
        <v>110</v>
      </c>
      <c r="Q66" s="23" t="s">
        <v>111</v>
      </c>
      <c r="R66" s="18" t="s">
        <v>112</v>
      </c>
      <c r="S66" s="23" t="s">
        <v>110</v>
      </c>
      <c r="T66" s="23" t="s">
        <v>111</v>
      </c>
      <c r="U66" s="23" t="s">
        <v>314</v>
      </c>
      <c r="V66" s="23" t="s">
        <v>315</v>
      </c>
      <c r="W66" s="20">
        <v>45209</v>
      </c>
      <c r="X66" s="20">
        <v>45209</v>
      </c>
      <c r="Y66" s="23">
        <f t="shared" si="0"/>
        <v>59</v>
      </c>
      <c r="Z66" s="25">
        <v>1250</v>
      </c>
      <c r="AA66" s="26">
        <v>0</v>
      </c>
      <c r="AB66" s="20">
        <v>45226</v>
      </c>
      <c r="AC66" s="51" t="s">
        <v>899</v>
      </c>
      <c r="AD66" s="27">
        <f t="shared" si="1"/>
        <v>59</v>
      </c>
      <c r="AE66" s="27">
        <f t="shared" si="1"/>
        <v>59</v>
      </c>
      <c r="AF66" s="28">
        <v>45301</v>
      </c>
      <c r="AG66" s="18" t="s">
        <v>115</v>
      </c>
      <c r="AH66" s="20">
        <v>45291</v>
      </c>
      <c r="AI66" s="8" t="s">
        <v>316</v>
      </c>
    </row>
    <row r="67" spans="1:35" ht="38.25" x14ac:dyDescent="0.25">
      <c r="A67" s="18">
        <v>2023</v>
      </c>
      <c r="B67" s="19">
        <v>45200</v>
      </c>
      <c r="C67" s="20">
        <v>45291</v>
      </c>
      <c r="D67" s="34" t="s">
        <v>94</v>
      </c>
      <c r="E67" s="29" t="s">
        <v>151</v>
      </c>
      <c r="F67" s="35" t="s">
        <v>254</v>
      </c>
      <c r="G67" s="29" t="s">
        <v>255</v>
      </c>
      <c r="H67" s="23" t="s">
        <v>144</v>
      </c>
      <c r="I67" s="23" t="s">
        <v>256</v>
      </c>
      <c r="J67" s="32" t="s">
        <v>257</v>
      </c>
      <c r="K67" s="23" t="s">
        <v>131</v>
      </c>
      <c r="L67" s="23" t="s">
        <v>313</v>
      </c>
      <c r="M67" s="18" t="s">
        <v>96</v>
      </c>
      <c r="N67" s="18">
        <v>0</v>
      </c>
      <c r="O67" s="24">
        <v>0</v>
      </c>
      <c r="P67" s="23" t="s">
        <v>110</v>
      </c>
      <c r="Q67" s="23" t="s">
        <v>111</v>
      </c>
      <c r="R67" s="18" t="s">
        <v>112</v>
      </c>
      <c r="S67" s="23" t="s">
        <v>110</v>
      </c>
      <c r="T67" s="23" t="s">
        <v>111</v>
      </c>
      <c r="U67" s="23" t="s">
        <v>314</v>
      </c>
      <c r="V67" s="23" t="s">
        <v>315</v>
      </c>
      <c r="W67" s="20">
        <v>45209</v>
      </c>
      <c r="X67" s="20">
        <v>45209</v>
      </c>
      <c r="Y67" s="23">
        <f t="shared" si="0"/>
        <v>60</v>
      </c>
      <c r="Z67" s="25">
        <v>1250</v>
      </c>
      <c r="AA67" s="26">
        <v>0</v>
      </c>
      <c r="AB67" s="20">
        <v>45226</v>
      </c>
      <c r="AC67" s="51" t="s">
        <v>900</v>
      </c>
      <c r="AD67" s="27">
        <f t="shared" si="1"/>
        <v>60</v>
      </c>
      <c r="AE67" s="27">
        <f t="shared" si="1"/>
        <v>60</v>
      </c>
      <c r="AF67" s="28">
        <v>45301</v>
      </c>
      <c r="AG67" s="18" t="s">
        <v>115</v>
      </c>
      <c r="AH67" s="20">
        <v>45291</v>
      </c>
      <c r="AI67" s="8" t="s">
        <v>316</v>
      </c>
    </row>
    <row r="68" spans="1:35" ht="38.25" x14ac:dyDescent="0.25">
      <c r="A68" s="18">
        <v>2023</v>
      </c>
      <c r="B68" s="19">
        <v>45200</v>
      </c>
      <c r="C68" s="20">
        <v>45291</v>
      </c>
      <c r="D68" s="18" t="s">
        <v>87</v>
      </c>
      <c r="E68" s="29" t="s">
        <v>258</v>
      </c>
      <c r="F68" s="29" t="s">
        <v>214</v>
      </c>
      <c r="G68" s="21" t="s">
        <v>128</v>
      </c>
      <c r="H68" s="23" t="s">
        <v>144</v>
      </c>
      <c r="I68" s="22" t="s">
        <v>259</v>
      </c>
      <c r="J68" s="22" t="s">
        <v>260</v>
      </c>
      <c r="K68" s="23" t="s">
        <v>261</v>
      </c>
      <c r="L68" s="23" t="s">
        <v>313</v>
      </c>
      <c r="M68" s="18" t="s">
        <v>96</v>
      </c>
      <c r="N68" s="18">
        <v>0</v>
      </c>
      <c r="O68" s="24">
        <v>0</v>
      </c>
      <c r="P68" s="23" t="s">
        <v>110</v>
      </c>
      <c r="Q68" s="23" t="s">
        <v>111</v>
      </c>
      <c r="R68" s="18" t="s">
        <v>112</v>
      </c>
      <c r="S68" s="23" t="s">
        <v>110</v>
      </c>
      <c r="T68" s="23" t="s">
        <v>111</v>
      </c>
      <c r="U68" s="23" t="s">
        <v>314</v>
      </c>
      <c r="V68" s="23" t="s">
        <v>315</v>
      </c>
      <c r="W68" s="20">
        <v>45209</v>
      </c>
      <c r="X68" s="20">
        <v>45209</v>
      </c>
      <c r="Y68" s="23">
        <f t="shared" si="0"/>
        <v>61</v>
      </c>
      <c r="Z68" s="25">
        <v>1250</v>
      </c>
      <c r="AA68" s="26">
        <v>0</v>
      </c>
      <c r="AB68" s="20">
        <v>45225</v>
      </c>
      <c r="AC68" s="51" t="s">
        <v>901</v>
      </c>
      <c r="AD68" s="27">
        <f t="shared" si="1"/>
        <v>61</v>
      </c>
      <c r="AE68" s="27">
        <f t="shared" si="1"/>
        <v>61</v>
      </c>
      <c r="AF68" s="28">
        <v>45301</v>
      </c>
      <c r="AG68" s="18" t="s">
        <v>115</v>
      </c>
      <c r="AH68" s="20">
        <v>45291</v>
      </c>
      <c r="AI68" s="8" t="s">
        <v>316</v>
      </c>
    </row>
    <row r="69" spans="1:35" ht="25.5" x14ac:dyDescent="0.25">
      <c r="A69" s="18">
        <v>2023</v>
      </c>
      <c r="B69" s="19">
        <v>45200</v>
      </c>
      <c r="C69" s="20">
        <v>45291</v>
      </c>
      <c r="D69" s="18" t="s">
        <v>87</v>
      </c>
      <c r="E69" s="29" t="s">
        <v>136</v>
      </c>
      <c r="F69" s="21" t="s">
        <v>119</v>
      </c>
      <c r="G69" s="21" t="s">
        <v>128</v>
      </c>
      <c r="H69" s="21" t="s">
        <v>120</v>
      </c>
      <c r="I69" s="22" t="s">
        <v>317</v>
      </c>
      <c r="J69" s="22" t="s">
        <v>318</v>
      </c>
      <c r="K69" s="23" t="s">
        <v>319</v>
      </c>
      <c r="L69" s="23" t="s">
        <v>320</v>
      </c>
      <c r="M69" s="18" t="s">
        <v>96</v>
      </c>
      <c r="N69" s="18">
        <v>0</v>
      </c>
      <c r="O69" s="24">
        <v>0</v>
      </c>
      <c r="P69" s="23" t="s">
        <v>110</v>
      </c>
      <c r="Q69" s="23" t="s">
        <v>111</v>
      </c>
      <c r="R69" s="18" t="s">
        <v>112</v>
      </c>
      <c r="S69" s="23" t="s">
        <v>110</v>
      </c>
      <c r="T69" s="23" t="s">
        <v>111</v>
      </c>
      <c r="U69" s="23" t="s">
        <v>321</v>
      </c>
      <c r="V69" s="23" t="s">
        <v>322</v>
      </c>
      <c r="W69" s="20">
        <v>45210</v>
      </c>
      <c r="X69" s="20">
        <v>45211</v>
      </c>
      <c r="Y69" s="23">
        <f t="shared" si="0"/>
        <v>62</v>
      </c>
      <c r="Z69" s="25">
        <v>2500</v>
      </c>
      <c r="AA69" s="26">
        <v>0</v>
      </c>
      <c r="AB69" s="20">
        <v>45225</v>
      </c>
      <c r="AC69" s="51" t="s">
        <v>902</v>
      </c>
      <c r="AD69" s="27">
        <f t="shared" si="1"/>
        <v>62</v>
      </c>
      <c r="AE69" s="27">
        <f t="shared" si="1"/>
        <v>62</v>
      </c>
      <c r="AF69" s="28">
        <v>45301</v>
      </c>
      <c r="AG69" s="18" t="s">
        <v>115</v>
      </c>
      <c r="AH69" s="20">
        <v>45291</v>
      </c>
      <c r="AI69" s="8" t="s">
        <v>113</v>
      </c>
    </row>
    <row r="70" spans="1:35" ht="25.5" x14ac:dyDescent="0.25">
      <c r="A70" s="18">
        <v>2023</v>
      </c>
      <c r="B70" s="19">
        <v>45200</v>
      </c>
      <c r="C70" s="20">
        <v>45291</v>
      </c>
      <c r="D70" s="18" t="s">
        <v>87</v>
      </c>
      <c r="E70" s="29" t="s">
        <v>236</v>
      </c>
      <c r="F70" s="29" t="s">
        <v>143</v>
      </c>
      <c r="G70" s="29" t="s">
        <v>128</v>
      </c>
      <c r="H70" s="21" t="s">
        <v>120</v>
      </c>
      <c r="I70" s="22" t="s">
        <v>323</v>
      </c>
      <c r="J70" s="31" t="s">
        <v>324</v>
      </c>
      <c r="K70" s="22" t="s">
        <v>325</v>
      </c>
      <c r="L70" s="23" t="s">
        <v>320</v>
      </c>
      <c r="M70" s="18" t="s">
        <v>96</v>
      </c>
      <c r="N70" s="18">
        <v>0</v>
      </c>
      <c r="O70" s="24">
        <v>0</v>
      </c>
      <c r="P70" s="23" t="s">
        <v>110</v>
      </c>
      <c r="Q70" s="23" t="s">
        <v>111</v>
      </c>
      <c r="R70" s="18" t="s">
        <v>112</v>
      </c>
      <c r="S70" s="23" t="s">
        <v>110</v>
      </c>
      <c r="T70" s="23" t="s">
        <v>111</v>
      </c>
      <c r="U70" s="23" t="s">
        <v>321</v>
      </c>
      <c r="V70" s="23" t="s">
        <v>322</v>
      </c>
      <c r="W70" s="20">
        <v>45210</v>
      </c>
      <c r="X70" s="20">
        <v>45211</v>
      </c>
      <c r="Y70" s="23">
        <f t="shared" si="0"/>
        <v>63</v>
      </c>
      <c r="Z70" s="25">
        <v>2500</v>
      </c>
      <c r="AA70" s="26">
        <v>0</v>
      </c>
      <c r="AB70" s="20">
        <v>45225</v>
      </c>
      <c r="AC70" s="51" t="s">
        <v>903</v>
      </c>
      <c r="AD70" s="27">
        <f t="shared" si="1"/>
        <v>63</v>
      </c>
      <c r="AE70" s="27">
        <f t="shared" si="1"/>
        <v>63</v>
      </c>
      <c r="AF70" s="28">
        <v>45301</v>
      </c>
      <c r="AG70" s="18" t="s">
        <v>115</v>
      </c>
      <c r="AH70" s="20">
        <v>45291</v>
      </c>
      <c r="AI70" s="8" t="s">
        <v>113</v>
      </c>
    </row>
    <row r="71" spans="1:35" ht="25.5" x14ac:dyDescent="0.25">
      <c r="A71" s="18">
        <v>2023</v>
      </c>
      <c r="B71" s="19">
        <v>45200</v>
      </c>
      <c r="C71" s="20">
        <v>45291</v>
      </c>
      <c r="D71" s="18" t="s">
        <v>93</v>
      </c>
      <c r="E71" s="29" t="s">
        <v>277</v>
      </c>
      <c r="F71" s="29" t="s">
        <v>278</v>
      </c>
      <c r="G71" s="29" t="s">
        <v>117</v>
      </c>
      <c r="H71" s="29" t="s">
        <v>279</v>
      </c>
      <c r="I71" s="22" t="s">
        <v>280</v>
      </c>
      <c r="J71" s="31" t="s">
        <v>281</v>
      </c>
      <c r="K71" s="23" t="s">
        <v>199</v>
      </c>
      <c r="L71" s="23" t="s">
        <v>326</v>
      </c>
      <c r="M71" s="18" t="s">
        <v>96</v>
      </c>
      <c r="N71" s="18">
        <v>0</v>
      </c>
      <c r="O71" s="24">
        <v>0</v>
      </c>
      <c r="P71" s="23" t="s">
        <v>110</v>
      </c>
      <c r="Q71" s="23" t="s">
        <v>111</v>
      </c>
      <c r="R71" s="18" t="s">
        <v>112</v>
      </c>
      <c r="S71" s="23" t="s">
        <v>110</v>
      </c>
      <c r="T71" s="23" t="s">
        <v>111</v>
      </c>
      <c r="U71" s="23" t="s">
        <v>283</v>
      </c>
      <c r="V71" s="23" t="s">
        <v>327</v>
      </c>
      <c r="W71" s="20">
        <v>45210</v>
      </c>
      <c r="X71" s="20">
        <v>45210</v>
      </c>
      <c r="Y71" s="23">
        <f t="shared" si="0"/>
        <v>64</v>
      </c>
      <c r="Z71" s="25">
        <v>800</v>
      </c>
      <c r="AA71" s="26">
        <v>0</v>
      </c>
      <c r="AB71" s="20">
        <v>45226</v>
      </c>
      <c r="AC71" s="51" t="s">
        <v>904</v>
      </c>
      <c r="AD71" s="27">
        <f t="shared" si="1"/>
        <v>64</v>
      </c>
      <c r="AE71" s="27">
        <f t="shared" si="1"/>
        <v>64</v>
      </c>
      <c r="AF71" s="28">
        <v>45301</v>
      </c>
      <c r="AG71" s="18" t="s">
        <v>115</v>
      </c>
      <c r="AH71" s="20">
        <v>45291</v>
      </c>
      <c r="AI71" s="8" t="s">
        <v>113</v>
      </c>
    </row>
    <row r="72" spans="1:35" ht="38.25" x14ac:dyDescent="0.25">
      <c r="A72" s="18">
        <v>2023</v>
      </c>
      <c r="B72" s="19">
        <v>45200</v>
      </c>
      <c r="C72" s="20">
        <v>45291</v>
      </c>
      <c r="D72" s="18" t="s">
        <v>87</v>
      </c>
      <c r="E72" s="29" t="s">
        <v>136</v>
      </c>
      <c r="F72" s="21" t="s">
        <v>328</v>
      </c>
      <c r="G72" s="21" t="s">
        <v>128</v>
      </c>
      <c r="H72" s="22" t="s">
        <v>120</v>
      </c>
      <c r="I72" s="22" t="s">
        <v>137</v>
      </c>
      <c r="J72" s="22" t="s">
        <v>138</v>
      </c>
      <c r="K72" s="23" t="s">
        <v>139</v>
      </c>
      <c r="L72" s="23" t="s">
        <v>329</v>
      </c>
      <c r="M72" s="18" t="s">
        <v>96</v>
      </c>
      <c r="N72" s="18">
        <v>0</v>
      </c>
      <c r="O72" s="24">
        <v>0</v>
      </c>
      <c r="P72" s="23" t="s">
        <v>110</v>
      </c>
      <c r="Q72" s="23" t="s">
        <v>111</v>
      </c>
      <c r="R72" s="18" t="s">
        <v>112</v>
      </c>
      <c r="S72" s="23" t="s">
        <v>110</v>
      </c>
      <c r="T72" s="23" t="s">
        <v>111</v>
      </c>
      <c r="U72" s="23" t="s">
        <v>118</v>
      </c>
      <c r="V72" s="23" t="s">
        <v>330</v>
      </c>
      <c r="W72" s="20">
        <v>45211</v>
      </c>
      <c r="X72" s="20">
        <v>45211</v>
      </c>
      <c r="Y72" s="23">
        <f t="shared" si="0"/>
        <v>65</v>
      </c>
      <c r="Z72" s="25">
        <v>700</v>
      </c>
      <c r="AA72" s="26">
        <v>0</v>
      </c>
      <c r="AB72" s="20">
        <v>45225</v>
      </c>
      <c r="AC72" s="51" t="s">
        <v>905</v>
      </c>
      <c r="AD72" s="27">
        <f t="shared" si="1"/>
        <v>65</v>
      </c>
      <c r="AE72" s="27">
        <f t="shared" si="1"/>
        <v>65</v>
      </c>
      <c r="AF72" s="28">
        <v>45301</v>
      </c>
      <c r="AG72" s="18" t="s">
        <v>115</v>
      </c>
      <c r="AH72" s="20">
        <v>45291</v>
      </c>
      <c r="AI72" s="8" t="s">
        <v>113</v>
      </c>
    </row>
    <row r="73" spans="1:35" ht="38.25" x14ac:dyDescent="0.25">
      <c r="A73" s="18">
        <v>2023</v>
      </c>
      <c r="B73" s="19">
        <v>45200</v>
      </c>
      <c r="C73" s="20">
        <v>45291</v>
      </c>
      <c r="D73" s="18" t="s">
        <v>93</v>
      </c>
      <c r="E73" s="18" t="s">
        <v>272</v>
      </c>
      <c r="F73" s="23" t="s">
        <v>273</v>
      </c>
      <c r="G73" s="18" t="s">
        <v>117</v>
      </c>
      <c r="H73" s="22" t="s">
        <v>120</v>
      </c>
      <c r="I73" s="23" t="s">
        <v>311</v>
      </c>
      <c r="J73" s="23" t="s">
        <v>312</v>
      </c>
      <c r="K73" s="23" t="s">
        <v>218</v>
      </c>
      <c r="L73" s="23" t="s">
        <v>329</v>
      </c>
      <c r="M73" s="18" t="s">
        <v>96</v>
      </c>
      <c r="N73" s="18">
        <v>0</v>
      </c>
      <c r="O73" s="24">
        <v>0</v>
      </c>
      <c r="P73" s="23" t="s">
        <v>110</v>
      </c>
      <c r="Q73" s="23" t="s">
        <v>111</v>
      </c>
      <c r="R73" s="18" t="s">
        <v>112</v>
      </c>
      <c r="S73" s="23" t="s">
        <v>110</v>
      </c>
      <c r="T73" s="23" t="s">
        <v>111</v>
      </c>
      <c r="U73" s="23" t="s">
        <v>118</v>
      </c>
      <c r="V73" s="23" t="s">
        <v>330</v>
      </c>
      <c r="W73" s="20">
        <v>45211</v>
      </c>
      <c r="X73" s="20">
        <v>45211</v>
      </c>
      <c r="Y73" s="23">
        <f t="shared" si="0"/>
        <v>66</v>
      </c>
      <c r="Z73" s="25">
        <v>700</v>
      </c>
      <c r="AA73" s="26">
        <v>0</v>
      </c>
      <c r="AB73" s="20">
        <v>45225</v>
      </c>
      <c r="AC73" s="51" t="s">
        <v>906</v>
      </c>
      <c r="AD73" s="27">
        <f t="shared" si="1"/>
        <v>66</v>
      </c>
      <c r="AE73" s="27">
        <f t="shared" si="1"/>
        <v>66</v>
      </c>
      <c r="AF73" s="28">
        <v>45301</v>
      </c>
      <c r="AG73" s="18" t="s">
        <v>115</v>
      </c>
      <c r="AH73" s="20">
        <v>45291</v>
      </c>
      <c r="AI73" s="8" t="s">
        <v>113</v>
      </c>
    </row>
    <row r="74" spans="1:35" ht="25.5" x14ac:dyDescent="0.25">
      <c r="A74" s="18">
        <v>2023</v>
      </c>
      <c r="B74" s="19">
        <v>45200</v>
      </c>
      <c r="C74" s="20">
        <v>45291</v>
      </c>
      <c r="D74" s="18" t="s">
        <v>87</v>
      </c>
      <c r="E74" s="29" t="s">
        <v>136</v>
      </c>
      <c r="F74" s="21" t="s">
        <v>119</v>
      </c>
      <c r="G74" s="21" t="s">
        <v>128</v>
      </c>
      <c r="H74" s="21" t="s">
        <v>120</v>
      </c>
      <c r="I74" s="22" t="s">
        <v>317</v>
      </c>
      <c r="J74" s="22" t="s">
        <v>318</v>
      </c>
      <c r="K74" s="23" t="s">
        <v>319</v>
      </c>
      <c r="L74" s="23" t="s">
        <v>331</v>
      </c>
      <c r="M74" s="18" t="s">
        <v>96</v>
      </c>
      <c r="N74" s="18">
        <v>0</v>
      </c>
      <c r="O74" s="24">
        <v>0</v>
      </c>
      <c r="P74" s="23" t="s">
        <v>110</v>
      </c>
      <c r="Q74" s="23" t="s">
        <v>111</v>
      </c>
      <c r="R74" s="18" t="s">
        <v>112</v>
      </c>
      <c r="S74" s="23" t="s">
        <v>110</v>
      </c>
      <c r="T74" s="23" t="s">
        <v>111</v>
      </c>
      <c r="U74" s="23" t="s">
        <v>321</v>
      </c>
      <c r="V74" s="23" t="s">
        <v>332</v>
      </c>
      <c r="W74" s="20">
        <v>45212</v>
      </c>
      <c r="X74" s="20">
        <v>45212</v>
      </c>
      <c r="Y74" s="23">
        <f t="shared" ref="Y74:Y137" si="2">1+Y73</f>
        <v>67</v>
      </c>
      <c r="Z74" s="25">
        <v>700</v>
      </c>
      <c r="AA74" s="26">
        <v>0</v>
      </c>
      <c r="AB74" s="20">
        <v>45225</v>
      </c>
      <c r="AC74" s="51" t="s">
        <v>907</v>
      </c>
      <c r="AD74" s="27">
        <f t="shared" ref="AD74:AE137" si="3">1+AD73</f>
        <v>67</v>
      </c>
      <c r="AE74" s="27">
        <f t="shared" si="3"/>
        <v>67</v>
      </c>
      <c r="AF74" s="28">
        <v>45301</v>
      </c>
      <c r="AG74" s="18" t="s">
        <v>115</v>
      </c>
      <c r="AH74" s="20">
        <v>45291</v>
      </c>
      <c r="AI74" s="8" t="s">
        <v>113</v>
      </c>
    </row>
    <row r="75" spans="1:35" ht="25.5" x14ac:dyDescent="0.25">
      <c r="A75" s="18">
        <v>2023</v>
      </c>
      <c r="B75" s="19">
        <v>45200</v>
      </c>
      <c r="C75" s="20">
        <v>45291</v>
      </c>
      <c r="D75" s="18" t="s">
        <v>87</v>
      </c>
      <c r="E75" s="29" t="s">
        <v>236</v>
      </c>
      <c r="F75" s="29" t="s">
        <v>143</v>
      </c>
      <c r="G75" s="29" t="s">
        <v>128</v>
      </c>
      <c r="H75" s="21" t="s">
        <v>120</v>
      </c>
      <c r="I75" s="22" t="s">
        <v>323</v>
      </c>
      <c r="J75" s="31" t="s">
        <v>324</v>
      </c>
      <c r="K75" s="22" t="s">
        <v>325</v>
      </c>
      <c r="L75" s="23" t="s">
        <v>331</v>
      </c>
      <c r="M75" s="18" t="s">
        <v>96</v>
      </c>
      <c r="N75" s="18">
        <v>0</v>
      </c>
      <c r="O75" s="24">
        <v>0</v>
      </c>
      <c r="P75" s="23" t="s">
        <v>110</v>
      </c>
      <c r="Q75" s="23" t="s">
        <v>111</v>
      </c>
      <c r="R75" s="18" t="s">
        <v>112</v>
      </c>
      <c r="S75" s="23" t="s">
        <v>110</v>
      </c>
      <c r="T75" s="23" t="s">
        <v>111</v>
      </c>
      <c r="U75" s="23" t="s">
        <v>321</v>
      </c>
      <c r="V75" s="23" t="s">
        <v>332</v>
      </c>
      <c r="W75" s="20">
        <v>45212</v>
      </c>
      <c r="X75" s="20">
        <v>45212</v>
      </c>
      <c r="Y75" s="23">
        <f t="shared" si="2"/>
        <v>68</v>
      </c>
      <c r="Z75" s="25">
        <v>700</v>
      </c>
      <c r="AA75" s="26">
        <v>0</v>
      </c>
      <c r="AB75" s="20">
        <v>45225</v>
      </c>
      <c r="AC75" s="51" t="s">
        <v>908</v>
      </c>
      <c r="AD75" s="27">
        <f t="shared" si="3"/>
        <v>68</v>
      </c>
      <c r="AE75" s="27">
        <f t="shared" si="3"/>
        <v>68</v>
      </c>
      <c r="AF75" s="28">
        <v>45301</v>
      </c>
      <c r="AG75" s="18" t="s">
        <v>115</v>
      </c>
      <c r="AH75" s="20">
        <v>45291</v>
      </c>
      <c r="AI75" s="8" t="s">
        <v>113</v>
      </c>
    </row>
    <row r="76" spans="1:35" ht="51" x14ac:dyDescent="0.25">
      <c r="A76" s="18">
        <v>2023</v>
      </c>
      <c r="B76" s="19">
        <v>45200</v>
      </c>
      <c r="C76" s="20">
        <v>45291</v>
      </c>
      <c r="D76" s="18" t="s">
        <v>87</v>
      </c>
      <c r="E76" s="21" t="s">
        <v>151</v>
      </c>
      <c r="F76" s="18" t="s">
        <v>249</v>
      </c>
      <c r="G76" s="29" t="s">
        <v>128</v>
      </c>
      <c r="H76" s="23" t="s">
        <v>144</v>
      </c>
      <c r="I76" s="23" t="s">
        <v>250</v>
      </c>
      <c r="J76" s="23" t="s">
        <v>251</v>
      </c>
      <c r="K76" s="23" t="s">
        <v>122</v>
      </c>
      <c r="L76" s="23" t="s">
        <v>333</v>
      </c>
      <c r="M76" s="18" t="s">
        <v>96</v>
      </c>
      <c r="N76" s="18">
        <v>0</v>
      </c>
      <c r="O76" s="24">
        <v>0</v>
      </c>
      <c r="P76" s="23" t="s">
        <v>110</v>
      </c>
      <c r="Q76" s="23" t="s">
        <v>111</v>
      </c>
      <c r="R76" s="18" t="s">
        <v>112</v>
      </c>
      <c r="S76" s="23" t="s">
        <v>110</v>
      </c>
      <c r="T76" s="23" t="s">
        <v>111</v>
      </c>
      <c r="U76" s="23" t="s">
        <v>321</v>
      </c>
      <c r="V76" s="23" t="s">
        <v>334</v>
      </c>
      <c r="W76" s="20">
        <v>45212</v>
      </c>
      <c r="X76" s="20">
        <v>45212</v>
      </c>
      <c r="Y76" s="23">
        <f t="shared" si="2"/>
        <v>69</v>
      </c>
      <c r="Z76" s="25">
        <v>700</v>
      </c>
      <c r="AA76" s="26">
        <v>0</v>
      </c>
      <c r="AB76" s="20">
        <v>45226</v>
      </c>
      <c r="AC76" s="51" t="s">
        <v>909</v>
      </c>
      <c r="AD76" s="27">
        <f t="shared" si="3"/>
        <v>69</v>
      </c>
      <c r="AE76" s="27">
        <f t="shared" si="3"/>
        <v>69</v>
      </c>
      <c r="AF76" s="28">
        <v>45301</v>
      </c>
      <c r="AG76" s="18" t="s">
        <v>115</v>
      </c>
      <c r="AH76" s="20">
        <v>45291</v>
      </c>
      <c r="AI76" s="8" t="s">
        <v>113</v>
      </c>
    </row>
    <row r="77" spans="1:35" ht="51" x14ac:dyDescent="0.25">
      <c r="A77" s="18">
        <v>2023</v>
      </c>
      <c r="B77" s="19">
        <v>45200</v>
      </c>
      <c r="C77" s="20">
        <v>45291</v>
      </c>
      <c r="D77" s="34" t="s">
        <v>94</v>
      </c>
      <c r="E77" s="29" t="s">
        <v>151</v>
      </c>
      <c r="F77" s="35" t="s">
        <v>254</v>
      </c>
      <c r="G77" s="29" t="s">
        <v>255</v>
      </c>
      <c r="H77" s="23" t="s">
        <v>144</v>
      </c>
      <c r="I77" s="23" t="s">
        <v>256</v>
      </c>
      <c r="J77" s="32" t="s">
        <v>257</v>
      </c>
      <c r="K77" s="23" t="s">
        <v>131</v>
      </c>
      <c r="L77" s="23" t="s">
        <v>333</v>
      </c>
      <c r="M77" s="18" t="s">
        <v>96</v>
      </c>
      <c r="N77" s="18">
        <v>0</v>
      </c>
      <c r="O77" s="24">
        <v>0</v>
      </c>
      <c r="P77" s="23" t="s">
        <v>110</v>
      </c>
      <c r="Q77" s="23" t="s">
        <v>111</v>
      </c>
      <c r="R77" s="18" t="s">
        <v>112</v>
      </c>
      <c r="S77" s="23" t="s">
        <v>110</v>
      </c>
      <c r="T77" s="23" t="s">
        <v>111</v>
      </c>
      <c r="U77" s="23" t="s">
        <v>321</v>
      </c>
      <c r="V77" s="23" t="s">
        <v>334</v>
      </c>
      <c r="W77" s="20">
        <v>45212</v>
      </c>
      <c r="X77" s="20">
        <v>45212</v>
      </c>
      <c r="Y77" s="23">
        <f t="shared" si="2"/>
        <v>70</v>
      </c>
      <c r="Z77" s="25">
        <v>700</v>
      </c>
      <c r="AA77" s="26">
        <v>0</v>
      </c>
      <c r="AB77" s="20">
        <v>45226</v>
      </c>
      <c r="AC77" s="51" t="s">
        <v>910</v>
      </c>
      <c r="AD77" s="27">
        <f t="shared" si="3"/>
        <v>70</v>
      </c>
      <c r="AE77" s="27">
        <f t="shared" si="3"/>
        <v>70</v>
      </c>
      <c r="AF77" s="28">
        <v>45301</v>
      </c>
      <c r="AG77" s="18" t="s">
        <v>115</v>
      </c>
      <c r="AH77" s="20">
        <v>45291</v>
      </c>
      <c r="AI77" s="8" t="s">
        <v>113</v>
      </c>
    </row>
    <row r="78" spans="1:35" ht="51" x14ac:dyDescent="0.25">
      <c r="A78" s="18">
        <v>2023</v>
      </c>
      <c r="B78" s="19">
        <v>45200</v>
      </c>
      <c r="C78" s="20">
        <v>45291</v>
      </c>
      <c r="D78" s="18" t="s">
        <v>87</v>
      </c>
      <c r="E78" s="29" t="s">
        <v>258</v>
      </c>
      <c r="F78" s="29" t="s">
        <v>214</v>
      </c>
      <c r="G78" s="21" t="s">
        <v>128</v>
      </c>
      <c r="H78" s="23" t="s">
        <v>144</v>
      </c>
      <c r="I78" s="22" t="s">
        <v>259</v>
      </c>
      <c r="J78" s="22" t="s">
        <v>260</v>
      </c>
      <c r="K78" s="23" t="s">
        <v>261</v>
      </c>
      <c r="L78" s="23" t="s">
        <v>333</v>
      </c>
      <c r="M78" s="18" t="s">
        <v>96</v>
      </c>
      <c r="N78" s="18">
        <v>0</v>
      </c>
      <c r="O78" s="24">
        <v>0</v>
      </c>
      <c r="P78" s="23" t="s">
        <v>110</v>
      </c>
      <c r="Q78" s="23" t="s">
        <v>111</v>
      </c>
      <c r="R78" s="18" t="s">
        <v>112</v>
      </c>
      <c r="S78" s="23" t="s">
        <v>110</v>
      </c>
      <c r="T78" s="23" t="s">
        <v>111</v>
      </c>
      <c r="U78" s="23" t="s">
        <v>321</v>
      </c>
      <c r="V78" s="23" t="s">
        <v>334</v>
      </c>
      <c r="W78" s="20">
        <v>45212</v>
      </c>
      <c r="X78" s="20">
        <v>45212</v>
      </c>
      <c r="Y78" s="23">
        <f t="shared" si="2"/>
        <v>71</v>
      </c>
      <c r="Z78" s="25">
        <v>700</v>
      </c>
      <c r="AA78" s="26">
        <v>0</v>
      </c>
      <c r="AB78" s="20">
        <v>45225</v>
      </c>
      <c r="AC78" s="51" t="s">
        <v>911</v>
      </c>
      <c r="AD78" s="27">
        <f t="shared" si="3"/>
        <v>71</v>
      </c>
      <c r="AE78" s="27">
        <f t="shared" si="3"/>
        <v>71</v>
      </c>
      <c r="AF78" s="28">
        <v>45301</v>
      </c>
      <c r="AG78" s="18" t="s">
        <v>115</v>
      </c>
      <c r="AH78" s="20">
        <v>45291</v>
      </c>
      <c r="AI78" s="8" t="s">
        <v>113</v>
      </c>
    </row>
    <row r="79" spans="1:35" ht="38.25" x14ac:dyDescent="0.25">
      <c r="A79" s="18">
        <v>2023</v>
      </c>
      <c r="B79" s="19">
        <v>45200</v>
      </c>
      <c r="C79" s="20">
        <v>45291</v>
      </c>
      <c r="D79" s="34" t="s">
        <v>94</v>
      </c>
      <c r="E79" s="29" t="s">
        <v>151</v>
      </c>
      <c r="F79" s="29" t="s">
        <v>152</v>
      </c>
      <c r="G79" s="29" t="s">
        <v>255</v>
      </c>
      <c r="H79" s="23" t="s">
        <v>144</v>
      </c>
      <c r="I79" s="22" t="s">
        <v>335</v>
      </c>
      <c r="J79" s="22" t="s">
        <v>336</v>
      </c>
      <c r="K79" s="23" t="s">
        <v>222</v>
      </c>
      <c r="L79" s="23" t="s">
        <v>337</v>
      </c>
      <c r="M79" s="18" t="s">
        <v>96</v>
      </c>
      <c r="N79" s="18">
        <v>0</v>
      </c>
      <c r="O79" s="24">
        <v>0</v>
      </c>
      <c r="P79" s="23" t="s">
        <v>110</v>
      </c>
      <c r="Q79" s="23" t="s">
        <v>111</v>
      </c>
      <c r="R79" s="18" t="s">
        <v>112</v>
      </c>
      <c r="S79" s="23" t="s">
        <v>110</v>
      </c>
      <c r="T79" s="23" t="s">
        <v>111</v>
      </c>
      <c r="U79" s="23" t="s">
        <v>247</v>
      </c>
      <c r="V79" s="23" t="s">
        <v>338</v>
      </c>
      <c r="W79" s="20">
        <v>45212</v>
      </c>
      <c r="X79" s="20">
        <v>45212</v>
      </c>
      <c r="Y79" s="23">
        <f t="shared" si="2"/>
        <v>72</v>
      </c>
      <c r="Z79" s="25">
        <v>1250</v>
      </c>
      <c r="AA79" s="26">
        <v>0</v>
      </c>
      <c r="AB79" s="20">
        <v>45227</v>
      </c>
      <c r="AC79" s="51" t="s">
        <v>912</v>
      </c>
      <c r="AD79" s="27">
        <f t="shared" si="3"/>
        <v>72</v>
      </c>
      <c r="AE79" s="27">
        <f t="shared" si="3"/>
        <v>72</v>
      </c>
      <c r="AF79" s="28">
        <v>45301</v>
      </c>
      <c r="AG79" s="18" t="s">
        <v>115</v>
      </c>
      <c r="AH79" s="20">
        <v>45291</v>
      </c>
      <c r="AI79" s="8" t="s">
        <v>113</v>
      </c>
    </row>
    <row r="80" spans="1:35" ht="38.25" x14ac:dyDescent="0.25">
      <c r="A80" s="18">
        <v>2023</v>
      </c>
      <c r="B80" s="19">
        <v>45200</v>
      </c>
      <c r="C80" s="20">
        <v>45291</v>
      </c>
      <c r="D80" s="18" t="s">
        <v>87</v>
      </c>
      <c r="E80" s="29" t="s">
        <v>339</v>
      </c>
      <c r="F80" s="29" t="s">
        <v>340</v>
      </c>
      <c r="G80" s="29" t="s">
        <v>128</v>
      </c>
      <c r="H80" s="23" t="s">
        <v>144</v>
      </c>
      <c r="I80" s="23" t="s">
        <v>341</v>
      </c>
      <c r="J80" s="23" t="s">
        <v>342</v>
      </c>
      <c r="K80" s="22" t="s">
        <v>343</v>
      </c>
      <c r="L80" s="23" t="s">
        <v>337</v>
      </c>
      <c r="M80" s="18" t="s">
        <v>96</v>
      </c>
      <c r="N80" s="18">
        <v>0</v>
      </c>
      <c r="O80" s="24">
        <v>0</v>
      </c>
      <c r="P80" s="23" t="s">
        <v>110</v>
      </c>
      <c r="Q80" s="23" t="s">
        <v>111</v>
      </c>
      <c r="R80" s="18" t="s">
        <v>112</v>
      </c>
      <c r="S80" s="23" t="s">
        <v>110</v>
      </c>
      <c r="T80" s="23" t="s">
        <v>111</v>
      </c>
      <c r="U80" s="23" t="s">
        <v>247</v>
      </c>
      <c r="V80" s="23" t="s">
        <v>338</v>
      </c>
      <c r="W80" s="20">
        <v>45212</v>
      </c>
      <c r="X80" s="20">
        <v>45212</v>
      </c>
      <c r="Y80" s="23">
        <f t="shared" si="2"/>
        <v>73</v>
      </c>
      <c r="Z80" s="25">
        <v>1250</v>
      </c>
      <c r="AA80" s="26">
        <v>0</v>
      </c>
      <c r="AB80" s="20">
        <v>45227</v>
      </c>
      <c r="AC80" s="51" t="s">
        <v>913</v>
      </c>
      <c r="AD80" s="27">
        <f t="shared" si="3"/>
        <v>73</v>
      </c>
      <c r="AE80" s="27">
        <f t="shared" si="3"/>
        <v>73</v>
      </c>
      <c r="AF80" s="28">
        <v>45301</v>
      </c>
      <c r="AG80" s="18" t="s">
        <v>115</v>
      </c>
      <c r="AH80" s="20">
        <v>45291</v>
      </c>
      <c r="AI80" s="8" t="s">
        <v>113</v>
      </c>
    </row>
    <row r="81" spans="1:35" ht="38.25" x14ac:dyDescent="0.25">
      <c r="A81" s="18">
        <v>2023</v>
      </c>
      <c r="B81" s="19">
        <v>45200</v>
      </c>
      <c r="C81" s="20">
        <v>45291</v>
      </c>
      <c r="D81" s="34" t="s">
        <v>94</v>
      </c>
      <c r="E81" s="29" t="s">
        <v>151</v>
      </c>
      <c r="F81" s="29" t="s">
        <v>152</v>
      </c>
      <c r="G81" s="29" t="s">
        <v>255</v>
      </c>
      <c r="H81" s="23" t="s">
        <v>144</v>
      </c>
      <c r="I81" s="22" t="s">
        <v>335</v>
      </c>
      <c r="J81" s="22" t="s">
        <v>336</v>
      </c>
      <c r="K81" s="23" t="s">
        <v>222</v>
      </c>
      <c r="L81" s="23" t="s">
        <v>344</v>
      </c>
      <c r="M81" s="18" t="s">
        <v>96</v>
      </c>
      <c r="N81" s="18">
        <v>0</v>
      </c>
      <c r="O81" s="24">
        <v>0</v>
      </c>
      <c r="P81" s="23" t="s">
        <v>110</v>
      </c>
      <c r="Q81" s="23" t="s">
        <v>111</v>
      </c>
      <c r="R81" s="18" t="s">
        <v>112</v>
      </c>
      <c r="S81" s="23" t="s">
        <v>110</v>
      </c>
      <c r="T81" s="23" t="s">
        <v>111</v>
      </c>
      <c r="U81" s="23" t="s">
        <v>247</v>
      </c>
      <c r="V81" s="23" t="s">
        <v>345</v>
      </c>
      <c r="W81" s="20">
        <v>45213</v>
      </c>
      <c r="X81" s="20">
        <v>45213</v>
      </c>
      <c r="Y81" s="23">
        <f t="shared" si="2"/>
        <v>74</v>
      </c>
      <c r="Z81" s="25">
        <v>700</v>
      </c>
      <c r="AA81" s="26">
        <v>0</v>
      </c>
      <c r="AB81" s="20">
        <v>45227</v>
      </c>
      <c r="AC81" s="51" t="s">
        <v>914</v>
      </c>
      <c r="AD81" s="27">
        <f t="shared" si="3"/>
        <v>74</v>
      </c>
      <c r="AE81" s="27">
        <f t="shared" si="3"/>
        <v>74</v>
      </c>
      <c r="AF81" s="28">
        <v>45301</v>
      </c>
      <c r="AG81" s="18" t="s">
        <v>115</v>
      </c>
      <c r="AH81" s="20">
        <v>45291</v>
      </c>
      <c r="AI81" s="8" t="s">
        <v>113</v>
      </c>
    </row>
    <row r="82" spans="1:35" ht="38.25" x14ac:dyDescent="0.25">
      <c r="A82" s="18">
        <v>2023</v>
      </c>
      <c r="B82" s="19">
        <v>45200</v>
      </c>
      <c r="C82" s="20">
        <v>45291</v>
      </c>
      <c r="D82" s="18" t="s">
        <v>87</v>
      </c>
      <c r="E82" s="29" t="s">
        <v>339</v>
      </c>
      <c r="F82" s="29" t="s">
        <v>340</v>
      </c>
      <c r="G82" s="29" t="s">
        <v>128</v>
      </c>
      <c r="H82" s="23" t="s">
        <v>144</v>
      </c>
      <c r="I82" s="23" t="s">
        <v>341</v>
      </c>
      <c r="J82" s="23" t="s">
        <v>342</v>
      </c>
      <c r="K82" s="22" t="s">
        <v>343</v>
      </c>
      <c r="L82" s="23" t="s">
        <v>344</v>
      </c>
      <c r="M82" s="18" t="s">
        <v>96</v>
      </c>
      <c r="N82" s="18">
        <v>0</v>
      </c>
      <c r="O82" s="24">
        <v>0</v>
      </c>
      <c r="P82" s="23" t="s">
        <v>110</v>
      </c>
      <c r="Q82" s="23" t="s">
        <v>111</v>
      </c>
      <c r="R82" s="18" t="s">
        <v>112</v>
      </c>
      <c r="S82" s="23" t="s">
        <v>110</v>
      </c>
      <c r="T82" s="23" t="s">
        <v>111</v>
      </c>
      <c r="U82" s="23" t="s">
        <v>247</v>
      </c>
      <c r="V82" s="23" t="s">
        <v>345</v>
      </c>
      <c r="W82" s="20">
        <v>45213</v>
      </c>
      <c r="X82" s="20">
        <v>45213</v>
      </c>
      <c r="Y82" s="23">
        <f t="shared" si="2"/>
        <v>75</v>
      </c>
      <c r="Z82" s="25">
        <v>700</v>
      </c>
      <c r="AA82" s="26">
        <v>0</v>
      </c>
      <c r="AB82" s="20">
        <v>45227</v>
      </c>
      <c r="AC82" s="51" t="s">
        <v>915</v>
      </c>
      <c r="AD82" s="27">
        <f t="shared" si="3"/>
        <v>75</v>
      </c>
      <c r="AE82" s="27">
        <f t="shared" si="3"/>
        <v>75</v>
      </c>
      <c r="AF82" s="28">
        <v>45301</v>
      </c>
      <c r="AG82" s="18" t="s">
        <v>115</v>
      </c>
      <c r="AH82" s="20">
        <v>45291</v>
      </c>
      <c r="AI82" s="8" t="s">
        <v>113</v>
      </c>
    </row>
    <row r="83" spans="1:35" ht="25.5" x14ac:dyDescent="0.25">
      <c r="A83" s="18">
        <v>2023</v>
      </c>
      <c r="B83" s="19">
        <v>45200</v>
      </c>
      <c r="C83" s="20">
        <v>45291</v>
      </c>
      <c r="D83" s="18" t="s">
        <v>93</v>
      </c>
      <c r="E83" s="37" t="s">
        <v>277</v>
      </c>
      <c r="F83" s="29" t="s">
        <v>346</v>
      </c>
      <c r="G83" s="29" t="s">
        <v>117</v>
      </c>
      <c r="H83" s="21" t="s">
        <v>279</v>
      </c>
      <c r="I83" s="8" t="s">
        <v>347</v>
      </c>
      <c r="J83" s="38" t="s">
        <v>348</v>
      </c>
      <c r="K83" s="8" t="s">
        <v>349</v>
      </c>
      <c r="L83" s="23" t="s">
        <v>350</v>
      </c>
      <c r="M83" s="18" t="s">
        <v>96</v>
      </c>
      <c r="N83" s="18">
        <v>0</v>
      </c>
      <c r="O83" s="24">
        <v>0</v>
      </c>
      <c r="P83" s="23" t="s">
        <v>110</v>
      </c>
      <c r="Q83" s="23" t="s">
        <v>111</v>
      </c>
      <c r="R83" s="18" t="s">
        <v>112</v>
      </c>
      <c r="S83" s="23" t="s">
        <v>110</v>
      </c>
      <c r="T83" s="23" t="s">
        <v>111</v>
      </c>
      <c r="U83" s="23" t="s">
        <v>351</v>
      </c>
      <c r="V83" s="23" t="s">
        <v>352</v>
      </c>
      <c r="W83" s="20">
        <v>45215</v>
      </c>
      <c r="X83" s="20">
        <v>45216</v>
      </c>
      <c r="Y83" s="23">
        <f t="shared" si="2"/>
        <v>76</v>
      </c>
      <c r="Z83" s="25">
        <v>4000</v>
      </c>
      <c r="AA83" s="26">
        <v>0</v>
      </c>
      <c r="AB83" s="20">
        <v>45226</v>
      </c>
      <c r="AC83" s="51" t="s">
        <v>916</v>
      </c>
      <c r="AD83" s="27">
        <f t="shared" si="3"/>
        <v>76</v>
      </c>
      <c r="AE83" s="27">
        <f t="shared" si="3"/>
        <v>76</v>
      </c>
      <c r="AF83" s="28">
        <v>45301</v>
      </c>
      <c r="AG83" s="18" t="s">
        <v>115</v>
      </c>
      <c r="AH83" s="20">
        <v>45291</v>
      </c>
      <c r="AI83" s="8" t="s">
        <v>113</v>
      </c>
    </row>
    <row r="84" spans="1:35" ht="25.5" x14ac:dyDescent="0.25">
      <c r="A84" s="18">
        <v>2023</v>
      </c>
      <c r="B84" s="19">
        <v>45200</v>
      </c>
      <c r="C84" s="20">
        <v>45291</v>
      </c>
      <c r="D84" s="18" t="s">
        <v>93</v>
      </c>
      <c r="E84" s="37" t="s">
        <v>277</v>
      </c>
      <c r="F84" s="29" t="s">
        <v>346</v>
      </c>
      <c r="G84" s="29" t="s">
        <v>117</v>
      </c>
      <c r="H84" s="21" t="s">
        <v>279</v>
      </c>
      <c r="I84" s="22" t="s">
        <v>353</v>
      </c>
      <c r="J84" s="22" t="s">
        <v>354</v>
      </c>
      <c r="K84" s="23" t="s">
        <v>355</v>
      </c>
      <c r="L84" s="23" t="s">
        <v>350</v>
      </c>
      <c r="M84" s="18" t="s">
        <v>96</v>
      </c>
      <c r="N84" s="18">
        <v>0</v>
      </c>
      <c r="O84" s="24">
        <v>0</v>
      </c>
      <c r="P84" s="23" t="s">
        <v>110</v>
      </c>
      <c r="Q84" s="23" t="s">
        <v>111</v>
      </c>
      <c r="R84" s="18" t="s">
        <v>112</v>
      </c>
      <c r="S84" s="23" t="s">
        <v>110</v>
      </c>
      <c r="T84" s="23" t="s">
        <v>111</v>
      </c>
      <c r="U84" s="23" t="s">
        <v>351</v>
      </c>
      <c r="V84" s="23" t="s">
        <v>352</v>
      </c>
      <c r="W84" s="20">
        <v>45215</v>
      </c>
      <c r="X84" s="20">
        <v>45216</v>
      </c>
      <c r="Y84" s="23">
        <f t="shared" si="2"/>
        <v>77</v>
      </c>
      <c r="Z84" s="25">
        <v>3500</v>
      </c>
      <c r="AA84" s="26">
        <v>0</v>
      </c>
      <c r="AB84" s="20">
        <v>45226</v>
      </c>
      <c r="AC84" s="51" t="s">
        <v>917</v>
      </c>
      <c r="AD84" s="27">
        <f t="shared" si="3"/>
        <v>77</v>
      </c>
      <c r="AE84" s="27">
        <f t="shared" si="3"/>
        <v>77</v>
      </c>
      <c r="AF84" s="28">
        <v>45301</v>
      </c>
      <c r="AG84" s="18" t="s">
        <v>115</v>
      </c>
      <c r="AH84" s="20">
        <v>45291</v>
      </c>
      <c r="AI84" s="8" t="s">
        <v>113</v>
      </c>
    </row>
    <row r="85" spans="1:35" ht="25.5" x14ac:dyDescent="0.25">
      <c r="A85" s="18">
        <v>2023</v>
      </c>
      <c r="B85" s="19">
        <v>45200</v>
      </c>
      <c r="C85" s="20">
        <v>45291</v>
      </c>
      <c r="D85" s="18" t="s">
        <v>93</v>
      </c>
      <c r="E85" s="29" t="s">
        <v>285</v>
      </c>
      <c r="F85" s="29" t="s">
        <v>286</v>
      </c>
      <c r="G85" s="29" t="s">
        <v>117</v>
      </c>
      <c r="H85" s="29" t="s">
        <v>279</v>
      </c>
      <c r="I85" s="22" t="s">
        <v>356</v>
      </c>
      <c r="J85" s="22" t="s">
        <v>357</v>
      </c>
      <c r="K85" s="23" t="s">
        <v>358</v>
      </c>
      <c r="L85" s="23" t="s">
        <v>359</v>
      </c>
      <c r="M85" s="18" t="s">
        <v>96</v>
      </c>
      <c r="N85" s="18">
        <v>0</v>
      </c>
      <c r="O85" s="24">
        <v>0</v>
      </c>
      <c r="P85" s="23" t="s">
        <v>110</v>
      </c>
      <c r="Q85" s="23" t="s">
        <v>111</v>
      </c>
      <c r="R85" s="18" t="s">
        <v>112</v>
      </c>
      <c r="S85" s="23" t="s">
        <v>110</v>
      </c>
      <c r="T85" s="23" t="s">
        <v>111</v>
      </c>
      <c r="U85" s="23" t="s">
        <v>247</v>
      </c>
      <c r="V85" s="23" t="s">
        <v>360</v>
      </c>
      <c r="W85" s="20">
        <v>45215</v>
      </c>
      <c r="X85" s="20">
        <v>45216</v>
      </c>
      <c r="Y85" s="23">
        <f t="shared" si="2"/>
        <v>78</v>
      </c>
      <c r="Z85" s="25">
        <v>4000</v>
      </c>
      <c r="AA85" s="26">
        <v>0</v>
      </c>
      <c r="AB85" s="20">
        <v>45225</v>
      </c>
      <c r="AC85" s="51" t="s">
        <v>918</v>
      </c>
      <c r="AD85" s="27">
        <f t="shared" si="3"/>
        <v>78</v>
      </c>
      <c r="AE85" s="27">
        <f t="shared" si="3"/>
        <v>78</v>
      </c>
      <c r="AF85" s="28">
        <v>45301</v>
      </c>
      <c r="AG85" s="18" t="s">
        <v>115</v>
      </c>
      <c r="AH85" s="20">
        <v>45291</v>
      </c>
      <c r="AI85" s="8" t="s">
        <v>113</v>
      </c>
    </row>
    <row r="86" spans="1:35" ht="25.5" x14ac:dyDescent="0.25">
      <c r="A86" s="18">
        <v>2023</v>
      </c>
      <c r="B86" s="19">
        <v>45200</v>
      </c>
      <c r="C86" s="20">
        <v>45291</v>
      </c>
      <c r="D86" s="18" t="s">
        <v>93</v>
      </c>
      <c r="E86" s="29" t="s">
        <v>361</v>
      </c>
      <c r="F86" s="29" t="s">
        <v>346</v>
      </c>
      <c r="G86" s="29" t="s">
        <v>117</v>
      </c>
      <c r="H86" s="29" t="s">
        <v>279</v>
      </c>
      <c r="I86" s="23" t="s">
        <v>362</v>
      </c>
      <c r="J86" s="32" t="s">
        <v>363</v>
      </c>
      <c r="K86" s="23" t="s">
        <v>364</v>
      </c>
      <c r="L86" s="23" t="s">
        <v>359</v>
      </c>
      <c r="M86" s="18" t="s">
        <v>96</v>
      </c>
      <c r="N86" s="18">
        <v>0</v>
      </c>
      <c r="O86" s="24">
        <v>0</v>
      </c>
      <c r="P86" s="23" t="s">
        <v>110</v>
      </c>
      <c r="Q86" s="23" t="s">
        <v>111</v>
      </c>
      <c r="R86" s="18" t="s">
        <v>112</v>
      </c>
      <c r="S86" s="23" t="s">
        <v>110</v>
      </c>
      <c r="T86" s="23" t="s">
        <v>111</v>
      </c>
      <c r="U86" s="23" t="s">
        <v>247</v>
      </c>
      <c r="V86" s="23" t="s">
        <v>360</v>
      </c>
      <c r="W86" s="20">
        <v>45215</v>
      </c>
      <c r="X86" s="20">
        <v>45216</v>
      </c>
      <c r="Y86" s="23">
        <f t="shared" si="2"/>
        <v>79</v>
      </c>
      <c r="Z86" s="25">
        <v>3500</v>
      </c>
      <c r="AA86" s="26">
        <v>0</v>
      </c>
      <c r="AB86" s="20">
        <v>45226</v>
      </c>
      <c r="AC86" s="51" t="s">
        <v>919</v>
      </c>
      <c r="AD86" s="27">
        <f t="shared" si="3"/>
        <v>79</v>
      </c>
      <c r="AE86" s="27">
        <f t="shared" si="3"/>
        <v>79</v>
      </c>
      <c r="AF86" s="28">
        <v>45301</v>
      </c>
      <c r="AG86" s="18" t="s">
        <v>115</v>
      </c>
      <c r="AH86" s="20">
        <v>45291</v>
      </c>
      <c r="AI86" s="8" t="s">
        <v>113</v>
      </c>
    </row>
    <row r="87" spans="1:35" ht="25.5" x14ac:dyDescent="0.25">
      <c r="A87" s="18">
        <v>2023</v>
      </c>
      <c r="B87" s="19">
        <v>45200</v>
      </c>
      <c r="C87" s="20">
        <v>45291</v>
      </c>
      <c r="D87" s="18" t="s">
        <v>93</v>
      </c>
      <c r="E87" s="29" t="s">
        <v>285</v>
      </c>
      <c r="F87" s="21" t="s">
        <v>286</v>
      </c>
      <c r="G87" s="29" t="s">
        <v>117</v>
      </c>
      <c r="H87" s="21" t="s">
        <v>279</v>
      </c>
      <c r="I87" s="22" t="s">
        <v>365</v>
      </c>
      <c r="J87" s="31" t="s">
        <v>366</v>
      </c>
      <c r="K87" s="23" t="s">
        <v>367</v>
      </c>
      <c r="L87" s="23" t="s">
        <v>368</v>
      </c>
      <c r="M87" s="18" t="s">
        <v>96</v>
      </c>
      <c r="N87" s="18">
        <v>0</v>
      </c>
      <c r="O87" s="24">
        <v>0</v>
      </c>
      <c r="P87" s="23" t="s">
        <v>110</v>
      </c>
      <c r="Q87" s="23" t="s">
        <v>111</v>
      </c>
      <c r="R87" s="18" t="s">
        <v>112</v>
      </c>
      <c r="S87" s="23" t="s">
        <v>110</v>
      </c>
      <c r="T87" s="23" t="s">
        <v>111</v>
      </c>
      <c r="U87" s="23" t="s">
        <v>118</v>
      </c>
      <c r="V87" s="23" t="s">
        <v>369</v>
      </c>
      <c r="W87" s="20">
        <v>45215</v>
      </c>
      <c r="X87" s="20">
        <v>45217</v>
      </c>
      <c r="Y87" s="23">
        <f t="shared" si="2"/>
        <v>80</v>
      </c>
      <c r="Z87" s="25">
        <v>6000</v>
      </c>
      <c r="AA87" s="26">
        <v>0</v>
      </c>
      <c r="AB87" s="20">
        <v>45233</v>
      </c>
      <c r="AC87" s="51" t="s">
        <v>920</v>
      </c>
      <c r="AD87" s="27">
        <f t="shared" si="3"/>
        <v>80</v>
      </c>
      <c r="AE87" s="27">
        <f t="shared" si="3"/>
        <v>80</v>
      </c>
      <c r="AF87" s="28">
        <v>45301</v>
      </c>
      <c r="AG87" s="18" t="s">
        <v>115</v>
      </c>
      <c r="AH87" s="20">
        <v>45291</v>
      </c>
      <c r="AI87" s="8" t="s">
        <v>113</v>
      </c>
    </row>
    <row r="88" spans="1:35" ht="25.5" x14ac:dyDescent="0.25">
      <c r="A88" s="18">
        <v>2023</v>
      </c>
      <c r="B88" s="19">
        <v>45200</v>
      </c>
      <c r="C88" s="20">
        <v>45291</v>
      </c>
      <c r="D88" s="18" t="s">
        <v>93</v>
      </c>
      <c r="E88" s="37" t="s">
        <v>361</v>
      </c>
      <c r="F88" s="8" t="s">
        <v>346</v>
      </c>
      <c r="G88" s="29" t="s">
        <v>117</v>
      </c>
      <c r="H88" s="21" t="s">
        <v>279</v>
      </c>
      <c r="I88" s="23" t="s">
        <v>370</v>
      </c>
      <c r="J88" s="22" t="s">
        <v>371</v>
      </c>
      <c r="K88" s="23" t="s">
        <v>222</v>
      </c>
      <c r="L88" s="23" t="s">
        <v>368</v>
      </c>
      <c r="M88" s="18" t="s">
        <v>96</v>
      </c>
      <c r="N88" s="18">
        <v>0</v>
      </c>
      <c r="O88" s="24">
        <v>0</v>
      </c>
      <c r="P88" s="23" t="s">
        <v>110</v>
      </c>
      <c r="Q88" s="23" t="s">
        <v>111</v>
      </c>
      <c r="R88" s="18" t="s">
        <v>112</v>
      </c>
      <c r="S88" s="23" t="s">
        <v>110</v>
      </c>
      <c r="T88" s="23" t="s">
        <v>111</v>
      </c>
      <c r="U88" s="23" t="s">
        <v>118</v>
      </c>
      <c r="V88" s="23" t="s">
        <v>369</v>
      </c>
      <c r="W88" s="20">
        <v>45215</v>
      </c>
      <c r="X88" s="20">
        <v>45217</v>
      </c>
      <c r="Y88" s="23">
        <f t="shared" si="2"/>
        <v>81</v>
      </c>
      <c r="Z88" s="25">
        <v>5250</v>
      </c>
      <c r="AA88" s="26">
        <v>0</v>
      </c>
      <c r="AB88" s="20">
        <v>45233</v>
      </c>
      <c r="AC88" s="51" t="s">
        <v>921</v>
      </c>
      <c r="AD88" s="27">
        <f t="shared" si="3"/>
        <v>81</v>
      </c>
      <c r="AE88" s="27">
        <f t="shared" si="3"/>
        <v>81</v>
      </c>
      <c r="AF88" s="28">
        <v>45301</v>
      </c>
      <c r="AG88" s="18" t="s">
        <v>115</v>
      </c>
      <c r="AH88" s="20">
        <v>45291</v>
      </c>
      <c r="AI88" s="8" t="s">
        <v>113</v>
      </c>
    </row>
    <row r="89" spans="1:35" ht="25.5" x14ac:dyDescent="0.25">
      <c r="A89" s="18">
        <v>2023</v>
      </c>
      <c r="B89" s="19">
        <v>45200</v>
      </c>
      <c r="C89" s="20">
        <v>45291</v>
      </c>
      <c r="D89" s="18" t="s">
        <v>87</v>
      </c>
      <c r="E89" s="21" t="s">
        <v>227</v>
      </c>
      <c r="F89" s="18" t="s">
        <v>228</v>
      </c>
      <c r="G89" s="29" t="s">
        <v>128</v>
      </c>
      <c r="H89" s="21" t="s">
        <v>205</v>
      </c>
      <c r="I89" s="22" t="s">
        <v>229</v>
      </c>
      <c r="J89" s="22" t="s">
        <v>230</v>
      </c>
      <c r="K89" s="23" t="s">
        <v>189</v>
      </c>
      <c r="L89" s="23" t="s">
        <v>372</v>
      </c>
      <c r="M89" s="18" t="s">
        <v>96</v>
      </c>
      <c r="N89" s="18">
        <v>0</v>
      </c>
      <c r="O89" s="24">
        <v>0</v>
      </c>
      <c r="P89" s="23" t="s">
        <v>110</v>
      </c>
      <c r="Q89" s="23" t="s">
        <v>111</v>
      </c>
      <c r="R89" s="18" t="s">
        <v>112</v>
      </c>
      <c r="S89" s="23" t="s">
        <v>110</v>
      </c>
      <c r="T89" s="23" t="s">
        <v>111</v>
      </c>
      <c r="U89" s="23" t="s">
        <v>373</v>
      </c>
      <c r="V89" s="23" t="s">
        <v>374</v>
      </c>
      <c r="W89" s="20">
        <v>45215</v>
      </c>
      <c r="X89" s="20">
        <v>45215</v>
      </c>
      <c r="Y89" s="23">
        <f t="shared" si="2"/>
        <v>82</v>
      </c>
      <c r="Z89" s="25">
        <v>1250</v>
      </c>
      <c r="AA89" s="26">
        <v>0</v>
      </c>
      <c r="AB89" s="20">
        <v>45229</v>
      </c>
      <c r="AC89" s="51" t="s">
        <v>922</v>
      </c>
      <c r="AD89" s="27">
        <f t="shared" si="3"/>
        <v>82</v>
      </c>
      <c r="AE89" s="27">
        <f t="shared" si="3"/>
        <v>82</v>
      </c>
      <c r="AF89" s="28">
        <v>45301</v>
      </c>
      <c r="AG89" s="18" t="s">
        <v>115</v>
      </c>
      <c r="AH89" s="20">
        <v>45291</v>
      </c>
      <c r="AI89" s="8" t="s">
        <v>113</v>
      </c>
    </row>
    <row r="90" spans="1:35" ht="25.5" x14ac:dyDescent="0.25">
      <c r="A90" s="18">
        <v>2023</v>
      </c>
      <c r="B90" s="19">
        <v>45200</v>
      </c>
      <c r="C90" s="20">
        <v>45291</v>
      </c>
      <c r="D90" s="18" t="s">
        <v>87</v>
      </c>
      <c r="E90" s="21" t="s">
        <v>375</v>
      </c>
      <c r="F90" s="35" t="s">
        <v>127</v>
      </c>
      <c r="G90" s="29" t="s">
        <v>128</v>
      </c>
      <c r="H90" s="23" t="s">
        <v>205</v>
      </c>
      <c r="I90" s="23" t="s">
        <v>376</v>
      </c>
      <c r="J90" s="23" t="s">
        <v>194</v>
      </c>
      <c r="K90" s="23" t="s">
        <v>377</v>
      </c>
      <c r="L90" s="23" t="s">
        <v>372</v>
      </c>
      <c r="M90" s="18" t="s">
        <v>96</v>
      </c>
      <c r="N90" s="18">
        <v>0</v>
      </c>
      <c r="O90" s="24">
        <v>0</v>
      </c>
      <c r="P90" s="23" t="s">
        <v>110</v>
      </c>
      <c r="Q90" s="23" t="s">
        <v>111</v>
      </c>
      <c r="R90" s="18" t="s">
        <v>112</v>
      </c>
      <c r="S90" s="23" t="s">
        <v>110</v>
      </c>
      <c r="T90" s="23" t="s">
        <v>111</v>
      </c>
      <c r="U90" s="23" t="s">
        <v>373</v>
      </c>
      <c r="V90" s="23" t="s">
        <v>374</v>
      </c>
      <c r="W90" s="20">
        <v>45215</v>
      </c>
      <c r="X90" s="20">
        <v>45215</v>
      </c>
      <c r="Y90" s="23">
        <f t="shared" si="2"/>
        <v>83</v>
      </c>
      <c r="Z90" s="25">
        <v>1250</v>
      </c>
      <c r="AA90" s="26">
        <v>0</v>
      </c>
      <c r="AB90" s="20">
        <v>45233</v>
      </c>
      <c r="AC90" s="51" t="s">
        <v>923</v>
      </c>
      <c r="AD90" s="27">
        <f t="shared" si="3"/>
        <v>83</v>
      </c>
      <c r="AE90" s="27">
        <f t="shared" si="3"/>
        <v>83</v>
      </c>
      <c r="AF90" s="28">
        <v>45301</v>
      </c>
      <c r="AG90" s="18" t="s">
        <v>115</v>
      </c>
      <c r="AH90" s="20">
        <v>45291</v>
      </c>
      <c r="AI90" s="8" t="s">
        <v>113</v>
      </c>
    </row>
    <row r="91" spans="1:35" ht="38.25" x14ac:dyDescent="0.25">
      <c r="A91" s="18">
        <v>2023</v>
      </c>
      <c r="B91" s="19">
        <v>45200</v>
      </c>
      <c r="C91" s="20">
        <v>45291</v>
      </c>
      <c r="D91" s="18" t="s">
        <v>93</v>
      </c>
      <c r="E91" s="21" t="s">
        <v>378</v>
      </c>
      <c r="F91" s="18" t="s">
        <v>379</v>
      </c>
      <c r="G91" s="18" t="s">
        <v>117</v>
      </c>
      <c r="H91" s="23" t="s">
        <v>197</v>
      </c>
      <c r="I91" s="22" t="s">
        <v>380</v>
      </c>
      <c r="J91" s="22" t="s">
        <v>381</v>
      </c>
      <c r="K91" s="23" t="s">
        <v>382</v>
      </c>
      <c r="L91" s="23" t="s">
        <v>383</v>
      </c>
      <c r="M91" s="18" t="s">
        <v>96</v>
      </c>
      <c r="N91" s="18">
        <v>0</v>
      </c>
      <c r="O91" s="24">
        <v>0</v>
      </c>
      <c r="P91" s="23" t="s">
        <v>110</v>
      </c>
      <c r="Q91" s="23" t="s">
        <v>111</v>
      </c>
      <c r="R91" s="18" t="s">
        <v>112</v>
      </c>
      <c r="S91" s="23" t="s">
        <v>110</v>
      </c>
      <c r="T91" s="23" t="s">
        <v>111</v>
      </c>
      <c r="U91" s="23" t="s">
        <v>384</v>
      </c>
      <c r="V91" s="23" t="s">
        <v>385</v>
      </c>
      <c r="W91" s="20">
        <v>45216</v>
      </c>
      <c r="X91" s="20">
        <v>45217</v>
      </c>
      <c r="Y91" s="23">
        <f t="shared" si="2"/>
        <v>84</v>
      </c>
      <c r="Z91" s="25">
        <v>2500</v>
      </c>
      <c r="AA91" s="26">
        <v>0</v>
      </c>
      <c r="AB91" s="20">
        <v>45225</v>
      </c>
      <c r="AC91" s="51" t="s">
        <v>924</v>
      </c>
      <c r="AD91" s="27">
        <f t="shared" si="3"/>
        <v>84</v>
      </c>
      <c r="AE91" s="27">
        <f t="shared" si="3"/>
        <v>84</v>
      </c>
      <c r="AF91" s="28">
        <v>45301</v>
      </c>
      <c r="AG91" s="18" t="s">
        <v>115</v>
      </c>
      <c r="AH91" s="20">
        <v>45291</v>
      </c>
      <c r="AI91" s="8" t="s">
        <v>113</v>
      </c>
    </row>
    <row r="92" spans="1:35" ht="38.25" x14ac:dyDescent="0.25">
      <c r="A92" s="18">
        <v>2023</v>
      </c>
      <c r="B92" s="19">
        <v>45200</v>
      </c>
      <c r="C92" s="20">
        <v>45291</v>
      </c>
      <c r="D92" s="18" t="s">
        <v>93</v>
      </c>
      <c r="E92" s="21" t="s">
        <v>386</v>
      </c>
      <c r="F92" s="18" t="s">
        <v>387</v>
      </c>
      <c r="G92" s="29" t="s">
        <v>117</v>
      </c>
      <c r="H92" s="21" t="s">
        <v>197</v>
      </c>
      <c r="I92" s="22" t="s">
        <v>388</v>
      </c>
      <c r="J92" s="22" t="s">
        <v>389</v>
      </c>
      <c r="K92" s="23" t="s">
        <v>265</v>
      </c>
      <c r="L92" s="23" t="s">
        <v>383</v>
      </c>
      <c r="M92" s="18" t="s">
        <v>96</v>
      </c>
      <c r="N92" s="18">
        <v>0</v>
      </c>
      <c r="O92" s="24">
        <v>0</v>
      </c>
      <c r="P92" s="23" t="s">
        <v>110</v>
      </c>
      <c r="Q92" s="23" t="s">
        <v>111</v>
      </c>
      <c r="R92" s="18" t="s">
        <v>112</v>
      </c>
      <c r="S92" s="23" t="s">
        <v>110</v>
      </c>
      <c r="T92" s="23" t="s">
        <v>111</v>
      </c>
      <c r="U92" s="23" t="s">
        <v>384</v>
      </c>
      <c r="V92" s="23" t="s">
        <v>385</v>
      </c>
      <c r="W92" s="20">
        <v>45216</v>
      </c>
      <c r="X92" s="20">
        <v>45217</v>
      </c>
      <c r="Y92" s="23">
        <f t="shared" si="2"/>
        <v>85</v>
      </c>
      <c r="Z92" s="25">
        <v>2500</v>
      </c>
      <c r="AA92" s="26">
        <v>0</v>
      </c>
      <c r="AB92" s="20">
        <v>45225</v>
      </c>
      <c r="AC92" s="51" t="s">
        <v>925</v>
      </c>
      <c r="AD92" s="27">
        <f t="shared" si="3"/>
        <v>85</v>
      </c>
      <c r="AE92" s="27">
        <f t="shared" si="3"/>
        <v>85</v>
      </c>
      <c r="AF92" s="28">
        <v>45301</v>
      </c>
      <c r="AG92" s="18" t="s">
        <v>115</v>
      </c>
      <c r="AH92" s="20">
        <v>45291</v>
      </c>
      <c r="AI92" s="8" t="s">
        <v>113</v>
      </c>
    </row>
    <row r="93" spans="1:35" ht="25.5" x14ac:dyDescent="0.25">
      <c r="A93" s="18">
        <v>2023</v>
      </c>
      <c r="B93" s="19">
        <v>45200</v>
      </c>
      <c r="C93" s="20">
        <v>45291</v>
      </c>
      <c r="D93" s="18" t="s">
        <v>87</v>
      </c>
      <c r="E93" s="21" t="s">
        <v>227</v>
      </c>
      <c r="F93" s="18" t="s">
        <v>228</v>
      </c>
      <c r="G93" s="29" t="s">
        <v>128</v>
      </c>
      <c r="H93" s="21" t="s">
        <v>205</v>
      </c>
      <c r="I93" s="22" t="s">
        <v>229</v>
      </c>
      <c r="J93" s="22" t="s">
        <v>230</v>
      </c>
      <c r="K93" s="23" t="s">
        <v>189</v>
      </c>
      <c r="L93" s="23" t="s">
        <v>390</v>
      </c>
      <c r="M93" s="18" t="s">
        <v>96</v>
      </c>
      <c r="N93" s="18">
        <v>0</v>
      </c>
      <c r="O93" s="24">
        <v>0</v>
      </c>
      <c r="P93" s="23" t="s">
        <v>110</v>
      </c>
      <c r="Q93" s="23" t="s">
        <v>111</v>
      </c>
      <c r="R93" s="18" t="s">
        <v>112</v>
      </c>
      <c r="S93" s="23" t="s">
        <v>110</v>
      </c>
      <c r="T93" s="23" t="s">
        <v>111</v>
      </c>
      <c r="U93" s="23" t="s">
        <v>373</v>
      </c>
      <c r="V93" s="23" t="s">
        <v>391</v>
      </c>
      <c r="W93" s="20">
        <v>45216</v>
      </c>
      <c r="X93" s="20">
        <v>45216</v>
      </c>
      <c r="Y93" s="23">
        <f t="shared" si="2"/>
        <v>86</v>
      </c>
      <c r="Z93" s="25">
        <v>700</v>
      </c>
      <c r="AA93" s="26">
        <v>0</v>
      </c>
      <c r="AB93" s="20">
        <v>45229</v>
      </c>
      <c r="AC93" s="51" t="s">
        <v>926</v>
      </c>
      <c r="AD93" s="27">
        <f t="shared" si="3"/>
        <v>86</v>
      </c>
      <c r="AE93" s="27">
        <f t="shared" si="3"/>
        <v>86</v>
      </c>
      <c r="AF93" s="28">
        <v>45301</v>
      </c>
      <c r="AG93" s="18" t="s">
        <v>115</v>
      </c>
      <c r="AH93" s="20">
        <v>45291</v>
      </c>
      <c r="AI93" s="8" t="s">
        <v>113</v>
      </c>
    </row>
    <row r="94" spans="1:35" ht="25.5" x14ac:dyDescent="0.25">
      <c r="A94" s="18">
        <v>2023</v>
      </c>
      <c r="B94" s="19">
        <v>45200</v>
      </c>
      <c r="C94" s="20">
        <v>45291</v>
      </c>
      <c r="D94" s="18" t="s">
        <v>87</v>
      </c>
      <c r="E94" s="21" t="s">
        <v>375</v>
      </c>
      <c r="F94" s="35" t="s">
        <v>127</v>
      </c>
      <c r="G94" s="29" t="s">
        <v>128</v>
      </c>
      <c r="H94" s="23" t="s">
        <v>205</v>
      </c>
      <c r="I94" s="23" t="s">
        <v>376</v>
      </c>
      <c r="J94" s="23" t="s">
        <v>194</v>
      </c>
      <c r="K94" s="23" t="s">
        <v>377</v>
      </c>
      <c r="L94" s="23" t="s">
        <v>390</v>
      </c>
      <c r="M94" s="18" t="s">
        <v>96</v>
      </c>
      <c r="N94" s="18">
        <v>0</v>
      </c>
      <c r="O94" s="24">
        <v>0</v>
      </c>
      <c r="P94" s="23" t="s">
        <v>110</v>
      </c>
      <c r="Q94" s="23" t="s">
        <v>111</v>
      </c>
      <c r="R94" s="18" t="s">
        <v>112</v>
      </c>
      <c r="S94" s="23" t="s">
        <v>110</v>
      </c>
      <c r="T94" s="23" t="s">
        <v>111</v>
      </c>
      <c r="U94" s="23" t="s">
        <v>373</v>
      </c>
      <c r="V94" s="23" t="s">
        <v>391</v>
      </c>
      <c r="W94" s="20">
        <v>45216</v>
      </c>
      <c r="X94" s="20">
        <v>45216</v>
      </c>
      <c r="Y94" s="23">
        <f t="shared" si="2"/>
        <v>87</v>
      </c>
      <c r="Z94" s="25">
        <v>700</v>
      </c>
      <c r="AA94" s="26">
        <v>0</v>
      </c>
      <c r="AB94" s="20">
        <v>45233</v>
      </c>
      <c r="AC94" s="51" t="s">
        <v>927</v>
      </c>
      <c r="AD94" s="27">
        <f t="shared" si="3"/>
        <v>87</v>
      </c>
      <c r="AE94" s="27">
        <f t="shared" si="3"/>
        <v>87</v>
      </c>
      <c r="AF94" s="28">
        <v>45301</v>
      </c>
      <c r="AG94" s="18" t="s">
        <v>115</v>
      </c>
      <c r="AH94" s="20">
        <v>45291</v>
      </c>
      <c r="AI94" s="8" t="s">
        <v>113</v>
      </c>
    </row>
    <row r="95" spans="1:35" ht="25.5" x14ac:dyDescent="0.25">
      <c r="A95" s="18">
        <v>2023</v>
      </c>
      <c r="B95" s="19">
        <v>45200</v>
      </c>
      <c r="C95" s="20">
        <v>45291</v>
      </c>
      <c r="D95" s="18" t="s">
        <v>87</v>
      </c>
      <c r="E95" s="29" t="s">
        <v>142</v>
      </c>
      <c r="F95" s="21" t="s">
        <v>143</v>
      </c>
      <c r="G95" s="21" t="s">
        <v>128</v>
      </c>
      <c r="H95" s="33" t="s">
        <v>197</v>
      </c>
      <c r="I95" s="22" t="s">
        <v>198</v>
      </c>
      <c r="J95" s="22" t="s">
        <v>199</v>
      </c>
      <c r="K95" s="23" t="s">
        <v>200</v>
      </c>
      <c r="L95" s="23" t="s">
        <v>392</v>
      </c>
      <c r="M95" s="18" t="s">
        <v>96</v>
      </c>
      <c r="N95" s="18">
        <v>0</v>
      </c>
      <c r="O95" s="24">
        <v>0</v>
      </c>
      <c r="P95" s="23" t="s">
        <v>110</v>
      </c>
      <c r="Q95" s="23" t="s">
        <v>111</v>
      </c>
      <c r="R95" s="18" t="s">
        <v>112</v>
      </c>
      <c r="S95" s="23" t="s">
        <v>110</v>
      </c>
      <c r="T95" s="23" t="s">
        <v>111</v>
      </c>
      <c r="U95" s="23" t="s">
        <v>182</v>
      </c>
      <c r="V95" s="23" t="s">
        <v>393</v>
      </c>
      <c r="W95" s="20">
        <v>45216</v>
      </c>
      <c r="X95" s="20">
        <v>45216</v>
      </c>
      <c r="Y95" s="23">
        <f t="shared" si="2"/>
        <v>88</v>
      </c>
      <c r="Z95" s="25">
        <v>700</v>
      </c>
      <c r="AA95" s="26">
        <v>0</v>
      </c>
      <c r="AB95" s="20">
        <v>45226</v>
      </c>
      <c r="AC95" s="51" t="s">
        <v>928</v>
      </c>
      <c r="AD95" s="27">
        <f t="shared" si="3"/>
        <v>88</v>
      </c>
      <c r="AE95" s="27">
        <f t="shared" si="3"/>
        <v>88</v>
      </c>
      <c r="AF95" s="28">
        <v>45301</v>
      </c>
      <c r="AG95" s="18" t="s">
        <v>115</v>
      </c>
      <c r="AH95" s="20">
        <v>45291</v>
      </c>
      <c r="AI95" s="8" t="s">
        <v>113</v>
      </c>
    </row>
    <row r="96" spans="1:35" ht="25.5" x14ac:dyDescent="0.25">
      <c r="A96" s="18">
        <v>2023</v>
      </c>
      <c r="B96" s="19">
        <v>45200</v>
      </c>
      <c r="C96" s="20">
        <v>45291</v>
      </c>
      <c r="D96" s="18" t="s">
        <v>93</v>
      </c>
      <c r="E96" s="37" t="s">
        <v>277</v>
      </c>
      <c r="F96" s="29" t="s">
        <v>346</v>
      </c>
      <c r="G96" s="29" t="s">
        <v>117</v>
      </c>
      <c r="H96" s="21" t="s">
        <v>279</v>
      </c>
      <c r="I96" s="8" t="s">
        <v>347</v>
      </c>
      <c r="J96" s="38" t="s">
        <v>348</v>
      </c>
      <c r="K96" s="8" t="s">
        <v>349</v>
      </c>
      <c r="L96" s="23" t="s">
        <v>394</v>
      </c>
      <c r="M96" s="18" t="s">
        <v>96</v>
      </c>
      <c r="N96" s="18">
        <v>0</v>
      </c>
      <c r="O96" s="24">
        <v>0</v>
      </c>
      <c r="P96" s="23" t="s">
        <v>110</v>
      </c>
      <c r="Q96" s="23" t="s">
        <v>111</v>
      </c>
      <c r="R96" s="18" t="s">
        <v>112</v>
      </c>
      <c r="S96" s="23" t="s">
        <v>110</v>
      </c>
      <c r="T96" s="23" t="s">
        <v>111</v>
      </c>
      <c r="U96" s="23" t="s">
        <v>351</v>
      </c>
      <c r="V96" s="23" t="s">
        <v>395</v>
      </c>
      <c r="W96" s="20">
        <v>45217</v>
      </c>
      <c r="X96" s="20">
        <v>45217</v>
      </c>
      <c r="Y96" s="23">
        <f t="shared" si="2"/>
        <v>89</v>
      </c>
      <c r="Z96" s="25">
        <v>900</v>
      </c>
      <c r="AA96" s="26">
        <v>0</v>
      </c>
      <c r="AB96" s="20">
        <v>45226</v>
      </c>
      <c r="AC96" s="51" t="s">
        <v>929</v>
      </c>
      <c r="AD96" s="27">
        <f t="shared" si="3"/>
        <v>89</v>
      </c>
      <c r="AE96" s="27">
        <f t="shared" si="3"/>
        <v>89</v>
      </c>
      <c r="AF96" s="28">
        <v>45301</v>
      </c>
      <c r="AG96" s="18" t="s">
        <v>115</v>
      </c>
      <c r="AH96" s="20">
        <v>45291</v>
      </c>
      <c r="AI96" s="8" t="s">
        <v>113</v>
      </c>
    </row>
    <row r="97" spans="1:35" ht="25.5" x14ac:dyDescent="0.25">
      <c r="A97" s="18">
        <v>2023</v>
      </c>
      <c r="B97" s="19">
        <v>45200</v>
      </c>
      <c r="C97" s="20">
        <v>45291</v>
      </c>
      <c r="D97" s="18" t="s">
        <v>93</v>
      </c>
      <c r="E97" s="37" t="s">
        <v>277</v>
      </c>
      <c r="F97" s="29" t="s">
        <v>346</v>
      </c>
      <c r="G97" s="29" t="s">
        <v>117</v>
      </c>
      <c r="H97" s="21" t="s">
        <v>279</v>
      </c>
      <c r="I97" s="22" t="s">
        <v>353</v>
      </c>
      <c r="J97" s="22" t="s">
        <v>354</v>
      </c>
      <c r="K97" s="23" t="s">
        <v>355</v>
      </c>
      <c r="L97" s="23" t="s">
        <v>394</v>
      </c>
      <c r="M97" s="18" t="s">
        <v>96</v>
      </c>
      <c r="N97" s="18">
        <v>0</v>
      </c>
      <c r="O97" s="24">
        <v>0</v>
      </c>
      <c r="P97" s="23" t="s">
        <v>110</v>
      </c>
      <c r="Q97" s="23" t="s">
        <v>111</v>
      </c>
      <c r="R97" s="18" t="s">
        <v>112</v>
      </c>
      <c r="S97" s="23" t="s">
        <v>110</v>
      </c>
      <c r="T97" s="23" t="s">
        <v>111</v>
      </c>
      <c r="U97" s="23" t="s">
        <v>351</v>
      </c>
      <c r="V97" s="23" t="s">
        <v>395</v>
      </c>
      <c r="W97" s="20">
        <v>45217</v>
      </c>
      <c r="X97" s="20">
        <v>45217</v>
      </c>
      <c r="Y97" s="23">
        <f t="shared" si="2"/>
        <v>90</v>
      </c>
      <c r="Z97" s="25">
        <v>800</v>
      </c>
      <c r="AA97" s="26">
        <v>0</v>
      </c>
      <c r="AB97" s="20">
        <v>45226</v>
      </c>
      <c r="AC97" s="51" t="s">
        <v>930</v>
      </c>
      <c r="AD97" s="27">
        <f t="shared" si="3"/>
        <v>90</v>
      </c>
      <c r="AE97" s="27">
        <f t="shared" si="3"/>
        <v>90</v>
      </c>
      <c r="AF97" s="28">
        <v>45301</v>
      </c>
      <c r="AG97" s="18" t="s">
        <v>115</v>
      </c>
      <c r="AH97" s="20">
        <v>45291</v>
      </c>
      <c r="AI97" s="8" t="s">
        <v>113</v>
      </c>
    </row>
    <row r="98" spans="1:35" ht="25.5" x14ac:dyDescent="0.25">
      <c r="A98" s="18">
        <v>2023</v>
      </c>
      <c r="B98" s="19">
        <v>45200</v>
      </c>
      <c r="C98" s="20">
        <v>45291</v>
      </c>
      <c r="D98" s="18" t="s">
        <v>93</v>
      </c>
      <c r="E98" s="29" t="s">
        <v>285</v>
      </c>
      <c r="F98" s="29" t="s">
        <v>286</v>
      </c>
      <c r="G98" s="29" t="s">
        <v>117</v>
      </c>
      <c r="H98" s="29" t="s">
        <v>279</v>
      </c>
      <c r="I98" s="22" t="s">
        <v>356</v>
      </c>
      <c r="J98" s="22" t="s">
        <v>357</v>
      </c>
      <c r="K98" s="23" t="s">
        <v>358</v>
      </c>
      <c r="L98" s="23" t="s">
        <v>396</v>
      </c>
      <c r="M98" s="18" t="s">
        <v>96</v>
      </c>
      <c r="N98" s="18">
        <v>0</v>
      </c>
      <c r="O98" s="24">
        <v>0</v>
      </c>
      <c r="P98" s="23" t="s">
        <v>110</v>
      </c>
      <c r="Q98" s="23" t="s">
        <v>111</v>
      </c>
      <c r="R98" s="18" t="s">
        <v>112</v>
      </c>
      <c r="S98" s="23" t="s">
        <v>110</v>
      </c>
      <c r="T98" s="23" t="s">
        <v>111</v>
      </c>
      <c r="U98" s="23" t="s">
        <v>247</v>
      </c>
      <c r="V98" s="23" t="s">
        <v>397</v>
      </c>
      <c r="W98" s="20">
        <v>45217</v>
      </c>
      <c r="X98" s="20">
        <v>45217</v>
      </c>
      <c r="Y98" s="23">
        <f t="shared" si="2"/>
        <v>91</v>
      </c>
      <c r="Z98" s="25">
        <v>900</v>
      </c>
      <c r="AA98" s="26">
        <v>0</v>
      </c>
      <c r="AB98" s="20">
        <v>45225</v>
      </c>
      <c r="AC98" s="51" t="s">
        <v>931</v>
      </c>
      <c r="AD98" s="27">
        <f t="shared" si="3"/>
        <v>91</v>
      </c>
      <c r="AE98" s="27">
        <f t="shared" si="3"/>
        <v>91</v>
      </c>
      <c r="AF98" s="28">
        <v>45301</v>
      </c>
      <c r="AG98" s="18" t="s">
        <v>115</v>
      </c>
      <c r="AH98" s="20">
        <v>45291</v>
      </c>
      <c r="AI98" s="8" t="s">
        <v>113</v>
      </c>
    </row>
    <row r="99" spans="1:35" ht="25.5" x14ac:dyDescent="0.25">
      <c r="A99" s="18">
        <v>2023</v>
      </c>
      <c r="B99" s="19">
        <v>45200</v>
      </c>
      <c r="C99" s="20">
        <v>45291</v>
      </c>
      <c r="D99" s="18" t="s">
        <v>93</v>
      </c>
      <c r="E99" s="29" t="s">
        <v>361</v>
      </c>
      <c r="F99" s="29" t="s">
        <v>346</v>
      </c>
      <c r="G99" s="29" t="s">
        <v>117</v>
      </c>
      <c r="H99" s="29" t="s">
        <v>279</v>
      </c>
      <c r="I99" s="23" t="s">
        <v>362</v>
      </c>
      <c r="J99" s="32" t="s">
        <v>363</v>
      </c>
      <c r="K99" s="23" t="s">
        <v>364</v>
      </c>
      <c r="L99" s="23" t="s">
        <v>396</v>
      </c>
      <c r="M99" s="18" t="s">
        <v>96</v>
      </c>
      <c r="N99" s="18">
        <v>0</v>
      </c>
      <c r="O99" s="24">
        <v>0</v>
      </c>
      <c r="P99" s="23" t="s">
        <v>110</v>
      </c>
      <c r="Q99" s="23" t="s">
        <v>111</v>
      </c>
      <c r="R99" s="18" t="s">
        <v>112</v>
      </c>
      <c r="S99" s="23" t="s">
        <v>110</v>
      </c>
      <c r="T99" s="23" t="s">
        <v>111</v>
      </c>
      <c r="U99" s="23" t="s">
        <v>247</v>
      </c>
      <c r="V99" s="23" t="s">
        <v>397</v>
      </c>
      <c r="W99" s="20">
        <v>45217</v>
      </c>
      <c r="X99" s="20">
        <v>45217</v>
      </c>
      <c r="Y99" s="23">
        <f t="shared" si="2"/>
        <v>92</v>
      </c>
      <c r="Z99" s="25">
        <v>800</v>
      </c>
      <c r="AA99" s="26">
        <v>0</v>
      </c>
      <c r="AB99" s="20">
        <v>45226</v>
      </c>
      <c r="AC99" s="51" t="s">
        <v>932</v>
      </c>
      <c r="AD99" s="27">
        <f t="shared" si="3"/>
        <v>92</v>
      </c>
      <c r="AE99" s="27">
        <f t="shared" si="3"/>
        <v>92</v>
      </c>
      <c r="AF99" s="28">
        <v>45301</v>
      </c>
      <c r="AG99" s="18" t="s">
        <v>115</v>
      </c>
      <c r="AH99" s="20">
        <v>45291</v>
      </c>
      <c r="AI99" s="8" t="s">
        <v>113</v>
      </c>
    </row>
    <row r="100" spans="1:35" ht="25.5" x14ac:dyDescent="0.25">
      <c r="A100" s="18">
        <v>2023</v>
      </c>
      <c r="B100" s="19">
        <v>45200</v>
      </c>
      <c r="C100" s="20">
        <v>45291</v>
      </c>
      <c r="D100" s="18" t="s">
        <v>93</v>
      </c>
      <c r="E100" s="33" t="s">
        <v>272</v>
      </c>
      <c r="F100" s="33" t="s">
        <v>273</v>
      </c>
      <c r="G100" s="21" t="s">
        <v>117</v>
      </c>
      <c r="H100" s="23" t="s">
        <v>197</v>
      </c>
      <c r="I100" s="22" t="s">
        <v>274</v>
      </c>
      <c r="J100" s="22" t="s">
        <v>275</v>
      </c>
      <c r="K100" s="23" t="s">
        <v>276</v>
      </c>
      <c r="L100" s="23" t="s">
        <v>398</v>
      </c>
      <c r="M100" s="18" t="s">
        <v>96</v>
      </c>
      <c r="N100" s="18">
        <v>0</v>
      </c>
      <c r="O100" s="24">
        <v>0</v>
      </c>
      <c r="P100" s="23" t="s">
        <v>110</v>
      </c>
      <c r="Q100" s="23" t="s">
        <v>111</v>
      </c>
      <c r="R100" s="18" t="s">
        <v>112</v>
      </c>
      <c r="S100" s="23" t="s">
        <v>110</v>
      </c>
      <c r="T100" s="23" t="s">
        <v>111</v>
      </c>
      <c r="U100" s="23" t="s">
        <v>167</v>
      </c>
      <c r="V100" s="23" t="s">
        <v>399</v>
      </c>
      <c r="W100" s="20">
        <v>45217</v>
      </c>
      <c r="X100" s="20">
        <v>45217</v>
      </c>
      <c r="Y100" s="23">
        <f t="shared" si="2"/>
        <v>93</v>
      </c>
      <c r="Z100" s="25">
        <v>800</v>
      </c>
      <c r="AA100" s="26">
        <v>0</v>
      </c>
      <c r="AB100" s="20">
        <v>45226</v>
      </c>
      <c r="AC100" s="51" t="s">
        <v>933</v>
      </c>
      <c r="AD100" s="27">
        <f t="shared" si="3"/>
        <v>93</v>
      </c>
      <c r="AE100" s="27">
        <f t="shared" si="3"/>
        <v>93</v>
      </c>
      <c r="AF100" s="28">
        <v>45301</v>
      </c>
      <c r="AG100" s="18" t="s">
        <v>115</v>
      </c>
      <c r="AH100" s="20">
        <v>45291</v>
      </c>
      <c r="AI100" s="8" t="s">
        <v>113</v>
      </c>
    </row>
    <row r="101" spans="1:35" ht="25.5" x14ac:dyDescent="0.25">
      <c r="A101" s="18">
        <v>2023</v>
      </c>
      <c r="B101" s="19">
        <v>45200</v>
      </c>
      <c r="C101" s="20">
        <v>45291</v>
      </c>
      <c r="D101" s="18" t="s">
        <v>87</v>
      </c>
      <c r="E101" s="21" t="s">
        <v>227</v>
      </c>
      <c r="F101" s="18" t="s">
        <v>228</v>
      </c>
      <c r="G101" s="29" t="s">
        <v>128</v>
      </c>
      <c r="H101" s="21" t="s">
        <v>205</v>
      </c>
      <c r="I101" s="22" t="s">
        <v>229</v>
      </c>
      <c r="J101" s="22" t="s">
        <v>230</v>
      </c>
      <c r="K101" s="23" t="s">
        <v>189</v>
      </c>
      <c r="L101" s="23" t="s">
        <v>372</v>
      </c>
      <c r="M101" s="18" t="s">
        <v>96</v>
      </c>
      <c r="N101" s="18">
        <v>0</v>
      </c>
      <c r="O101" s="24">
        <v>0</v>
      </c>
      <c r="P101" s="23" t="s">
        <v>110</v>
      </c>
      <c r="Q101" s="23" t="s">
        <v>111</v>
      </c>
      <c r="R101" s="18" t="s">
        <v>112</v>
      </c>
      <c r="S101" s="23" t="s">
        <v>110</v>
      </c>
      <c r="T101" s="23" t="s">
        <v>111</v>
      </c>
      <c r="U101" s="23" t="s">
        <v>373</v>
      </c>
      <c r="V101" s="23" t="s">
        <v>374</v>
      </c>
      <c r="W101" s="20">
        <v>45217</v>
      </c>
      <c r="X101" s="20">
        <v>45217</v>
      </c>
      <c r="Y101" s="23">
        <f t="shared" si="2"/>
        <v>94</v>
      </c>
      <c r="Z101" s="25">
        <v>1250</v>
      </c>
      <c r="AA101" s="26">
        <v>0</v>
      </c>
      <c r="AB101" s="20">
        <v>45229</v>
      </c>
      <c r="AC101" s="51" t="s">
        <v>934</v>
      </c>
      <c r="AD101" s="27">
        <f t="shared" si="3"/>
        <v>94</v>
      </c>
      <c r="AE101" s="27">
        <f t="shared" si="3"/>
        <v>94</v>
      </c>
      <c r="AF101" s="28">
        <v>45301</v>
      </c>
      <c r="AG101" s="18" t="s">
        <v>115</v>
      </c>
      <c r="AH101" s="20">
        <v>45291</v>
      </c>
      <c r="AI101" s="8" t="s">
        <v>400</v>
      </c>
    </row>
    <row r="102" spans="1:35" ht="25.5" x14ac:dyDescent="0.25">
      <c r="A102" s="18">
        <v>2023</v>
      </c>
      <c r="B102" s="19">
        <v>45200</v>
      </c>
      <c r="C102" s="20">
        <v>45291</v>
      </c>
      <c r="D102" s="18" t="s">
        <v>87</v>
      </c>
      <c r="E102" s="21" t="s">
        <v>375</v>
      </c>
      <c r="F102" s="35" t="s">
        <v>127</v>
      </c>
      <c r="G102" s="29" t="s">
        <v>128</v>
      </c>
      <c r="H102" s="23" t="s">
        <v>205</v>
      </c>
      <c r="I102" s="23" t="s">
        <v>376</v>
      </c>
      <c r="J102" s="23" t="s">
        <v>194</v>
      </c>
      <c r="K102" s="23" t="s">
        <v>377</v>
      </c>
      <c r="L102" s="23" t="s">
        <v>372</v>
      </c>
      <c r="M102" s="18" t="s">
        <v>96</v>
      </c>
      <c r="N102" s="18">
        <v>0</v>
      </c>
      <c r="O102" s="24">
        <v>0</v>
      </c>
      <c r="P102" s="23" t="s">
        <v>110</v>
      </c>
      <c r="Q102" s="23" t="s">
        <v>111</v>
      </c>
      <c r="R102" s="18" t="s">
        <v>112</v>
      </c>
      <c r="S102" s="23" t="s">
        <v>110</v>
      </c>
      <c r="T102" s="23" t="s">
        <v>111</v>
      </c>
      <c r="U102" s="23" t="s">
        <v>373</v>
      </c>
      <c r="V102" s="23" t="s">
        <v>374</v>
      </c>
      <c r="W102" s="20">
        <v>45217</v>
      </c>
      <c r="X102" s="20">
        <v>45217</v>
      </c>
      <c r="Y102" s="23">
        <f t="shared" si="2"/>
        <v>95</v>
      </c>
      <c r="Z102" s="25">
        <v>1250</v>
      </c>
      <c r="AA102" s="26">
        <v>0</v>
      </c>
      <c r="AB102" s="20">
        <v>45233</v>
      </c>
      <c r="AC102" s="51" t="s">
        <v>935</v>
      </c>
      <c r="AD102" s="27">
        <f t="shared" si="3"/>
        <v>95</v>
      </c>
      <c r="AE102" s="27">
        <f t="shared" si="3"/>
        <v>95</v>
      </c>
      <c r="AF102" s="28">
        <v>45301</v>
      </c>
      <c r="AG102" s="18" t="s">
        <v>115</v>
      </c>
      <c r="AH102" s="20">
        <v>45291</v>
      </c>
      <c r="AI102" s="8" t="s">
        <v>400</v>
      </c>
    </row>
    <row r="103" spans="1:35" ht="38.25" x14ac:dyDescent="0.25">
      <c r="A103" s="18">
        <v>2023</v>
      </c>
      <c r="B103" s="19">
        <v>45200</v>
      </c>
      <c r="C103" s="20">
        <v>45291</v>
      </c>
      <c r="D103" s="18" t="s">
        <v>87</v>
      </c>
      <c r="E103" s="21" t="s">
        <v>236</v>
      </c>
      <c r="F103" s="21" t="s">
        <v>143</v>
      </c>
      <c r="G103" s="21" t="s">
        <v>128</v>
      </c>
      <c r="H103" s="21" t="s">
        <v>401</v>
      </c>
      <c r="I103" s="22" t="s">
        <v>402</v>
      </c>
      <c r="J103" s="22" t="s">
        <v>403</v>
      </c>
      <c r="K103" s="23" t="s">
        <v>404</v>
      </c>
      <c r="L103" s="23" t="s">
        <v>405</v>
      </c>
      <c r="M103" s="18" t="s">
        <v>96</v>
      </c>
      <c r="N103" s="18">
        <v>0</v>
      </c>
      <c r="O103" s="24">
        <v>0</v>
      </c>
      <c r="P103" s="23" t="s">
        <v>110</v>
      </c>
      <c r="Q103" s="23" t="s">
        <v>111</v>
      </c>
      <c r="R103" s="18" t="s">
        <v>112</v>
      </c>
      <c r="S103" s="23" t="s">
        <v>110</v>
      </c>
      <c r="T103" s="23" t="s">
        <v>111</v>
      </c>
      <c r="U103" s="23" t="s">
        <v>406</v>
      </c>
      <c r="V103" s="23" t="s">
        <v>407</v>
      </c>
      <c r="W103" s="20">
        <v>45218</v>
      </c>
      <c r="X103" s="20">
        <v>45218</v>
      </c>
      <c r="Y103" s="23">
        <f t="shared" si="2"/>
        <v>96</v>
      </c>
      <c r="Z103" s="25">
        <v>1250</v>
      </c>
      <c r="AA103" s="26">
        <v>0</v>
      </c>
      <c r="AB103" s="20">
        <v>45225</v>
      </c>
      <c r="AC103" s="51" t="s">
        <v>936</v>
      </c>
      <c r="AD103" s="27">
        <f t="shared" si="3"/>
        <v>96</v>
      </c>
      <c r="AE103" s="27">
        <f t="shared" si="3"/>
        <v>96</v>
      </c>
      <c r="AF103" s="28">
        <v>45301</v>
      </c>
      <c r="AG103" s="18" t="s">
        <v>115</v>
      </c>
      <c r="AH103" s="20">
        <v>45291</v>
      </c>
      <c r="AI103" s="8" t="s">
        <v>113</v>
      </c>
    </row>
    <row r="104" spans="1:35" ht="38.25" x14ac:dyDescent="0.25">
      <c r="A104" s="18">
        <v>2023</v>
      </c>
      <c r="B104" s="19">
        <v>45200</v>
      </c>
      <c r="C104" s="20">
        <v>45291</v>
      </c>
      <c r="D104" s="18" t="s">
        <v>87</v>
      </c>
      <c r="E104" s="18" t="s">
        <v>126</v>
      </c>
      <c r="F104" s="18" t="s">
        <v>408</v>
      </c>
      <c r="G104" s="35" t="s">
        <v>128</v>
      </c>
      <c r="H104" s="23" t="s">
        <v>401</v>
      </c>
      <c r="I104" s="23" t="s">
        <v>409</v>
      </c>
      <c r="J104" s="22" t="s">
        <v>410</v>
      </c>
      <c r="K104" s="23" t="s">
        <v>411</v>
      </c>
      <c r="L104" s="23" t="s">
        <v>405</v>
      </c>
      <c r="M104" s="18" t="s">
        <v>96</v>
      </c>
      <c r="N104" s="18">
        <v>0</v>
      </c>
      <c r="O104" s="24">
        <v>0</v>
      </c>
      <c r="P104" s="23" t="s">
        <v>110</v>
      </c>
      <c r="Q104" s="23" t="s">
        <v>111</v>
      </c>
      <c r="R104" s="18" t="s">
        <v>112</v>
      </c>
      <c r="S104" s="23" t="s">
        <v>110</v>
      </c>
      <c r="T104" s="23" t="s">
        <v>111</v>
      </c>
      <c r="U104" s="23" t="s">
        <v>406</v>
      </c>
      <c r="V104" s="23" t="s">
        <v>407</v>
      </c>
      <c r="W104" s="20">
        <v>45218</v>
      </c>
      <c r="X104" s="20">
        <v>45218</v>
      </c>
      <c r="Y104" s="23">
        <f t="shared" si="2"/>
        <v>97</v>
      </c>
      <c r="Z104" s="25">
        <v>1250</v>
      </c>
      <c r="AA104" s="26">
        <v>0</v>
      </c>
      <c r="AB104" s="20">
        <v>45225</v>
      </c>
      <c r="AC104" s="51" t="s">
        <v>937</v>
      </c>
      <c r="AD104" s="27">
        <f t="shared" si="3"/>
        <v>97</v>
      </c>
      <c r="AE104" s="27">
        <f t="shared" si="3"/>
        <v>97</v>
      </c>
      <c r="AF104" s="28">
        <v>45301</v>
      </c>
      <c r="AG104" s="18" t="s">
        <v>115</v>
      </c>
      <c r="AH104" s="20">
        <v>45291</v>
      </c>
      <c r="AI104" s="8" t="s">
        <v>113</v>
      </c>
    </row>
    <row r="105" spans="1:35" ht="25.5" x14ac:dyDescent="0.25">
      <c r="A105" s="18">
        <v>2023</v>
      </c>
      <c r="B105" s="19">
        <v>45200</v>
      </c>
      <c r="C105" s="20">
        <v>45291</v>
      </c>
      <c r="D105" s="18" t="s">
        <v>93</v>
      </c>
      <c r="E105" s="29" t="s">
        <v>285</v>
      </c>
      <c r="F105" s="21" t="s">
        <v>286</v>
      </c>
      <c r="G105" s="29" t="s">
        <v>117</v>
      </c>
      <c r="H105" s="21" t="s">
        <v>279</v>
      </c>
      <c r="I105" s="22" t="s">
        <v>365</v>
      </c>
      <c r="J105" s="31" t="s">
        <v>366</v>
      </c>
      <c r="K105" s="23" t="s">
        <v>367</v>
      </c>
      <c r="L105" s="23" t="s">
        <v>412</v>
      </c>
      <c r="M105" s="18" t="s">
        <v>96</v>
      </c>
      <c r="N105" s="18">
        <v>0</v>
      </c>
      <c r="O105" s="24">
        <v>0</v>
      </c>
      <c r="P105" s="23" t="s">
        <v>110</v>
      </c>
      <c r="Q105" s="23" t="s">
        <v>111</v>
      </c>
      <c r="R105" s="18" t="s">
        <v>112</v>
      </c>
      <c r="S105" s="23" t="s">
        <v>110</v>
      </c>
      <c r="T105" s="23" t="s">
        <v>111</v>
      </c>
      <c r="U105" s="23" t="s">
        <v>118</v>
      </c>
      <c r="V105" s="23" t="s">
        <v>413</v>
      </c>
      <c r="W105" s="20">
        <v>45218</v>
      </c>
      <c r="X105" s="20">
        <v>45218</v>
      </c>
      <c r="Y105" s="23">
        <f t="shared" si="2"/>
        <v>98</v>
      </c>
      <c r="Z105" s="25">
        <v>900</v>
      </c>
      <c r="AA105" s="26">
        <v>0</v>
      </c>
      <c r="AB105" s="20" t="s">
        <v>414</v>
      </c>
      <c r="AC105" s="51" t="s">
        <v>938</v>
      </c>
      <c r="AD105" s="27">
        <f t="shared" si="3"/>
        <v>98</v>
      </c>
      <c r="AE105" s="27">
        <f t="shared" si="3"/>
        <v>98</v>
      </c>
      <c r="AF105" s="28">
        <v>45301</v>
      </c>
      <c r="AG105" s="18" t="s">
        <v>115</v>
      </c>
      <c r="AH105" s="20">
        <v>45291</v>
      </c>
      <c r="AI105" s="8" t="s">
        <v>113</v>
      </c>
    </row>
    <row r="106" spans="1:35" ht="25.5" x14ac:dyDescent="0.25">
      <c r="A106" s="18">
        <v>2023</v>
      </c>
      <c r="B106" s="19">
        <v>45200</v>
      </c>
      <c r="C106" s="20">
        <v>45291</v>
      </c>
      <c r="D106" s="18" t="s">
        <v>93</v>
      </c>
      <c r="E106" s="37" t="s">
        <v>361</v>
      </c>
      <c r="F106" s="8" t="s">
        <v>346</v>
      </c>
      <c r="G106" s="29" t="s">
        <v>117</v>
      </c>
      <c r="H106" s="21" t="s">
        <v>279</v>
      </c>
      <c r="I106" s="23" t="s">
        <v>370</v>
      </c>
      <c r="J106" s="22" t="s">
        <v>371</v>
      </c>
      <c r="K106" s="23" t="s">
        <v>222</v>
      </c>
      <c r="L106" s="23" t="s">
        <v>412</v>
      </c>
      <c r="M106" s="18" t="s">
        <v>96</v>
      </c>
      <c r="N106" s="18">
        <v>0</v>
      </c>
      <c r="O106" s="24">
        <v>0</v>
      </c>
      <c r="P106" s="23" t="s">
        <v>110</v>
      </c>
      <c r="Q106" s="23" t="s">
        <v>111</v>
      </c>
      <c r="R106" s="18" t="s">
        <v>112</v>
      </c>
      <c r="S106" s="23" t="s">
        <v>110</v>
      </c>
      <c r="T106" s="23" t="s">
        <v>111</v>
      </c>
      <c r="U106" s="23" t="s">
        <v>118</v>
      </c>
      <c r="V106" s="23" t="s">
        <v>413</v>
      </c>
      <c r="W106" s="20">
        <v>45218</v>
      </c>
      <c r="X106" s="20">
        <v>45218</v>
      </c>
      <c r="Y106" s="23">
        <f t="shared" si="2"/>
        <v>99</v>
      </c>
      <c r="Z106" s="25">
        <v>800</v>
      </c>
      <c r="AA106" s="26">
        <v>0</v>
      </c>
      <c r="AB106" s="20">
        <v>45233</v>
      </c>
      <c r="AC106" s="51" t="s">
        <v>939</v>
      </c>
      <c r="AD106" s="27">
        <f t="shared" si="3"/>
        <v>99</v>
      </c>
      <c r="AE106" s="27">
        <f t="shared" si="3"/>
        <v>99</v>
      </c>
      <c r="AF106" s="28">
        <v>45301</v>
      </c>
      <c r="AG106" s="18" t="s">
        <v>115</v>
      </c>
      <c r="AH106" s="20">
        <v>45291</v>
      </c>
      <c r="AI106" s="8" t="s">
        <v>113</v>
      </c>
    </row>
    <row r="107" spans="1:35" ht="25.5" x14ac:dyDescent="0.25">
      <c r="A107" s="18">
        <v>2023</v>
      </c>
      <c r="B107" s="19">
        <v>45200</v>
      </c>
      <c r="C107" s="20">
        <v>45291</v>
      </c>
      <c r="D107" s="18" t="s">
        <v>93</v>
      </c>
      <c r="E107" s="21" t="s">
        <v>378</v>
      </c>
      <c r="F107" s="18" t="s">
        <v>379</v>
      </c>
      <c r="G107" s="18" t="s">
        <v>117</v>
      </c>
      <c r="H107" s="23" t="s">
        <v>197</v>
      </c>
      <c r="I107" s="22" t="s">
        <v>380</v>
      </c>
      <c r="J107" s="22" t="s">
        <v>381</v>
      </c>
      <c r="K107" s="23" t="s">
        <v>382</v>
      </c>
      <c r="L107" s="23" t="s">
        <v>415</v>
      </c>
      <c r="M107" s="18" t="s">
        <v>96</v>
      </c>
      <c r="N107" s="18">
        <v>0</v>
      </c>
      <c r="O107" s="24">
        <v>0</v>
      </c>
      <c r="P107" s="23" t="s">
        <v>110</v>
      </c>
      <c r="Q107" s="23" t="s">
        <v>111</v>
      </c>
      <c r="R107" s="18" t="s">
        <v>112</v>
      </c>
      <c r="S107" s="23" t="s">
        <v>110</v>
      </c>
      <c r="T107" s="23" t="s">
        <v>111</v>
      </c>
      <c r="U107" s="23" t="s">
        <v>384</v>
      </c>
      <c r="V107" s="23" t="s">
        <v>416</v>
      </c>
      <c r="W107" s="20">
        <v>45218</v>
      </c>
      <c r="X107" s="20">
        <v>45218</v>
      </c>
      <c r="Y107" s="23">
        <f t="shared" si="2"/>
        <v>100</v>
      </c>
      <c r="Z107" s="25">
        <v>700</v>
      </c>
      <c r="AA107" s="26">
        <v>0</v>
      </c>
      <c r="AB107" s="20">
        <v>45225</v>
      </c>
      <c r="AC107" s="51" t="s">
        <v>940</v>
      </c>
      <c r="AD107" s="27">
        <f t="shared" si="3"/>
        <v>100</v>
      </c>
      <c r="AE107" s="27">
        <f t="shared" si="3"/>
        <v>100</v>
      </c>
      <c r="AF107" s="28">
        <v>45301</v>
      </c>
      <c r="AG107" s="18" t="s">
        <v>115</v>
      </c>
      <c r="AH107" s="20">
        <v>45291</v>
      </c>
      <c r="AI107" s="8" t="s">
        <v>113</v>
      </c>
    </row>
    <row r="108" spans="1:35" ht="25.5" x14ac:dyDescent="0.25">
      <c r="A108" s="18">
        <v>2023</v>
      </c>
      <c r="B108" s="19">
        <v>45200</v>
      </c>
      <c r="C108" s="20">
        <v>45291</v>
      </c>
      <c r="D108" s="18" t="s">
        <v>93</v>
      </c>
      <c r="E108" s="21" t="s">
        <v>386</v>
      </c>
      <c r="F108" s="18" t="s">
        <v>387</v>
      </c>
      <c r="G108" s="29" t="s">
        <v>117</v>
      </c>
      <c r="H108" s="21" t="s">
        <v>197</v>
      </c>
      <c r="I108" s="22" t="s">
        <v>388</v>
      </c>
      <c r="J108" s="22" t="s">
        <v>389</v>
      </c>
      <c r="K108" s="23" t="s">
        <v>265</v>
      </c>
      <c r="L108" s="23" t="s">
        <v>415</v>
      </c>
      <c r="M108" s="18" t="s">
        <v>96</v>
      </c>
      <c r="N108" s="18">
        <v>0</v>
      </c>
      <c r="O108" s="24">
        <v>0</v>
      </c>
      <c r="P108" s="23" t="s">
        <v>110</v>
      </c>
      <c r="Q108" s="23" t="s">
        <v>111</v>
      </c>
      <c r="R108" s="18" t="s">
        <v>112</v>
      </c>
      <c r="S108" s="23" t="s">
        <v>110</v>
      </c>
      <c r="T108" s="23" t="s">
        <v>111</v>
      </c>
      <c r="U108" s="23" t="s">
        <v>384</v>
      </c>
      <c r="V108" s="23" t="s">
        <v>416</v>
      </c>
      <c r="W108" s="20">
        <v>45218</v>
      </c>
      <c r="X108" s="20">
        <v>45218</v>
      </c>
      <c r="Y108" s="23">
        <f t="shared" si="2"/>
        <v>101</v>
      </c>
      <c r="Z108" s="25">
        <v>700</v>
      </c>
      <c r="AA108" s="26">
        <v>0</v>
      </c>
      <c r="AB108" s="20">
        <v>45225</v>
      </c>
      <c r="AC108" s="51" t="s">
        <v>941</v>
      </c>
      <c r="AD108" s="27">
        <f t="shared" si="3"/>
        <v>101</v>
      </c>
      <c r="AE108" s="27">
        <f t="shared" si="3"/>
        <v>101</v>
      </c>
      <c r="AF108" s="28">
        <v>45301</v>
      </c>
      <c r="AG108" s="18" t="s">
        <v>115</v>
      </c>
      <c r="AH108" s="20">
        <v>45291</v>
      </c>
      <c r="AI108" s="8" t="s">
        <v>113</v>
      </c>
    </row>
    <row r="109" spans="1:35" ht="25.5" x14ac:dyDescent="0.25">
      <c r="A109" s="18">
        <v>2023</v>
      </c>
      <c r="B109" s="19">
        <v>45200</v>
      </c>
      <c r="C109" s="20">
        <v>45291</v>
      </c>
      <c r="D109" s="18" t="s">
        <v>87</v>
      </c>
      <c r="E109" s="21" t="s">
        <v>236</v>
      </c>
      <c r="F109" s="21" t="s">
        <v>143</v>
      </c>
      <c r="G109" s="21" t="s">
        <v>128</v>
      </c>
      <c r="H109" s="21" t="s">
        <v>401</v>
      </c>
      <c r="I109" s="22" t="s">
        <v>402</v>
      </c>
      <c r="J109" s="22" t="s">
        <v>403</v>
      </c>
      <c r="K109" s="23" t="s">
        <v>404</v>
      </c>
      <c r="L109" s="23" t="s">
        <v>417</v>
      </c>
      <c r="M109" s="18" t="s">
        <v>96</v>
      </c>
      <c r="N109" s="18">
        <v>0</v>
      </c>
      <c r="O109" s="24">
        <v>0</v>
      </c>
      <c r="P109" s="23" t="s">
        <v>110</v>
      </c>
      <c r="Q109" s="23" t="s">
        <v>111</v>
      </c>
      <c r="R109" s="18" t="s">
        <v>112</v>
      </c>
      <c r="S109" s="23" t="s">
        <v>110</v>
      </c>
      <c r="T109" s="23" t="s">
        <v>111</v>
      </c>
      <c r="U109" s="23" t="s">
        <v>406</v>
      </c>
      <c r="V109" s="23" t="s">
        <v>418</v>
      </c>
      <c r="W109" s="20">
        <v>45219</v>
      </c>
      <c r="X109" s="20">
        <v>45219</v>
      </c>
      <c r="Y109" s="23">
        <f t="shared" si="2"/>
        <v>102</v>
      </c>
      <c r="Z109" s="25">
        <v>700</v>
      </c>
      <c r="AA109" s="26">
        <v>0</v>
      </c>
      <c r="AB109" s="20">
        <v>45225</v>
      </c>
      <c r="AC109" s="51" t="s">
        <v>942</v>
      </c>
      <c r="AD109" s="27">
        <f t="shared" si="3"/>
        <v>102</v>
      </c>
      <c r="AE109" s="27">
        <f t="shared" si="3"/>
        <v>102</v>
      </c>
      <c r="AF109" s="28">
        <v>45301</v>
      </c>
      <c r="AG109" s="18" t="s">
        <v>115</v>
      </c>
      <c r="AH109" s="20">
        <v>45291</v>
      </c>
      <c r="AI109" s="8" t="s">
        <v>113</v>
      </c>
    </row>
    <row r="110" spans="1:35" ht="25.5" x14ac:dyDescent="0.25">
      <c r="A110" s="18">
        <v>2023</v>
      </c>
      <c r="B110" s="19">
        <v>45200</v>
      </c>
      <c r="C110" s="20">
        <v>45291</v>
      </c>
      <c r="D110" s="18" t="s">
        <v>87</v>
      </c>
      <c r="E110" s="18" t="s">
        <v>126</v>
      </c>
      <c r="F110" s="18" t="s">
        <v>408</v>
      </c>
      <c r="G110" s="35" t="s">
        <v>128</v>
      </c>
      <c r="H110" s="23" t="s">
        <v>401</v>
      </c>
      <c r="I110" s="23" t="s">
        <v>409</v>
      </c>
      <c r="J110" s="22" t="s">
        <v>410</v>
      </c>
      <c r="K110" s="23" t="s">
        <v>411</v>
      </c>
      <c r="L110" s="23" t="s">
        <v>417</v>
      </c>
      <c r="M110" s="18" t="s">
        <v>96</v>
      </c>
      <c r="N110" s="18">
        <v>0</v>
      </c>
      <c r="O110" s="24">
        <v>0</v>
      </c>
      <c r="P110" s="23" t="s">
        <v>110</v>
      </c>
      <c r="Q110" s="23" t="s">
        <v>111</v>
      </c>
      <c r="R110" s="18" t="s">
        <v>112</v>
      </c>
      <c r="S110" s="23" t="s">
        <v>110</v>
      </c>
      <c r="T110" s="23" t="s">
        <v>111</v>
      </c>
      <c r="U110" s="23" t="s">
        <v>406</v>
      </c>
      <c r="V110" s="23" t="s">
        <v>418</v>
      </c>
      <c r="W110" s="20">
        <v>45219</v>
      </c>
      <c r="X110" s="20">
        <v>45219</v>
      </c>
      <c r="Y110" s="23">
        <f t="shared" si="2"/>
        <v>103</v>
      </c>
      <c r="Z110" s="25">
        <v>700</v>
      </c>
      <c r="AA110" s="26">
        <v>0</v>
      </c>
      <c r="AB110" s="20">
        <v>45224</v>
      </c>
      <c r="AC110" s="51" t="s">
        <v>943</v>
      </c>
      <c r="AD110" s="27">
        <f t="shared" si="3"/>
        <v>103</v>
      </c>
      <c r="AE110" s="27">
        <f t="shared" si="3"/>
        <v>103</v>
      </c>
      <c r="AF110" s="28">
        <v>45301</v>
      </c>
      <c r="AG110" s="18" t="s">
        <v>115</v>
      </c>
      <c r="AH110" s="20">
        <v>45291</v>
      </c>
      <c r="AI110" s="8" t="s">
        <v>113</v>
      </c>
    </row>
    <row r="111" spans="1:35" ht="38.25" x14ac:dyDescent="0.25">
      <c r="A111" s="18">
        <v>2023</v>
      </c>
      <c r="B111" s="19">
        <v>45200</v>
      </c>
      <c r="C111" s="20">
        <v>45291</v>
      </c>
      <c r="D111" s="18" t="s">
        <v>87</v>
      </c>
      <c r="E111" s="21" t="s">
        <v>151</v>
      </c>
      <c r="F111" s="18" t="s">
        <v>249</v>
      </c>
      <c r="G111" s="29" t="s">
        <v>128</v>
      </c>
      <c r="H111" s="23" t="s">
        <v>144</v>
      </c>
      <c r="I111" s="23" t="s">
        <v>250</v>
      </c>
      <c r="J111" s="23" t="s">
        <v>251</v>
      </c>
      <c r="K111" s="23" t="s">
        <v>122</v>
      </c>
      <c r="L111" s="23" t="s">
        <v>419</v>
      </c>
      <c r="M111" s="18" t="s">
        <v>96</v>
      </c>
      <c r="N111" s="18">
        <v>0</v>
      </c>
      <c r="O111" s="24">
        <v>0</v>
      </c>
      <c r="P111" s="23" t="s">
        <v>110</v>
      </c>
      <c r="Q111" s="23" t="s">
        <v>111</v>
      </c>
      <c r="R111" s="18" t="s">
        <v>112</v>
      </c>
      <c r="S111" s="23" t="s">
        <v>110</v>
      </c>
      <c r="T111" s="23" t="s">
        <v>111</v>
      </c>
      <c r="U111" s="23" t="s">
        <v>182</v>
      </c>
      <c r="V111" s="23" t="s">
        <v>420</v>
      </c>
      <c r="W111" s="20">
        <v>45219</v>
      </c>
      <c r="X111" s="20">
        <v>45219</v>
      </c>
      <c r="Y111" s="23">
        <f t="shared" si="2"/>
        <v>104</v>
      </c>
      <c r="Z111" s="25">
        <v>700</v>
      </c>
      <c r="AA111" s="26">
        <v>0</v>
      </c>
      <c r="AB111" s="20">
        <v>45243</v>
      </c>
      <c r="AC111" s="51" t="s">
        <v>944</v>
      </c>
      <c r="AD111" s="27">
        <f t="shared" si="3"/>
        <v>104</v>
      </c>
      <c r="AE111" s="27">
        <f t="shared" si="3"/>
        <v>104</v>
      </c>
      <c r="AF111" s="28">
        <v>45301</v>
      </c>
      <c r="AG111" s="18" t="s">
        <v>115</v>
      </c>
      <c r="AH111" s="20">
        <v>45291</v>
      </c>
      <c r="AI111" s="8" t="s">
        <v>113</v>
      </c>
    </row>
    <row r="112" spans="1:35" ht="38.25" x14ac:dyDescent="0.25">
      <c r="A112" s="18">
        <v>2023</v>
      </c>
      <c r="B112" s="19">
        <v>45200</v>
      </c>
      <c r="C112" s="20">
        <v>45291</v>
      </c>
      <c r="D112" s="34" t="s">
        <v>94</v>
      </c>
      <c r="E112" s="29" t="s">
        <v>151</v>
      </c>
      <c r="F112" s="35" t="s">
        <v>254</v>
      </c>
      <c r="G112" s="29" t="s">
        <v>255</v>
      </c>
      <c r="H112" s="23" t="s">
        <v>144</v>
      </c>
      <c r="I112" s="23" t="s">
        <v>256</v>
      </c>
      <c r="J112" s="32" t="s">
        <v>257</v>
      </c>
      <c r="K112" s="23" t="s">
        <v>131</v>
      </c>
      <c r="L112" s="23" t="s">
        <v>419</v>
      </c>
      <c r="M112" s="18" t="s">
        <v>96</v>
      </c>
      <c r="N112" s="18">
        <v>0</v>
      </c>
      <c r="O112" s="24">
        <v>0</v>
      </c>
      <c r="P112" s="23" t="s">
        <v>110</v>
      </c>
      <c r="Q112" s="23" t="s">
        <v>111</v>
      </c>
      <c r="R112" s="18" t="s">
        <v>112</v>
      </c>
      <c r="S112" s="23" t="s">
        <v>110</v>
      </c>
      <c r="T112" s="23" t="s">
        <v>111</v>
      </c>
      <c r="U112" s="23" t="s">
        <v>182</v>
      </c>
      <c r="V112" s="23" t="s">
        <v>420</v>
      </c>
      <c r="W112" s="20">
        <v>45219</v>
      </c>
      <c r="X112" s="20">
        <v>45219</v>
      </c>
      <c r="Y112" s="23">
        <f t="shared" si="2"/>
        <v>105</v>
      </c>
      <c r="Z112" s="25">
        <v>700</v>
      </c>
      <c r="AA112" s="26">
        <v>0</v>
      </c>
      <c r="AB112" s="20">
        <v>45244</v>
      </c>
      <c r="AC112" s="51" t="s">
        <v>945</v>
      </c>
      <c r="AD112" s="27">
        <f t="shared" si="3"/>
        <v>105</v>
      </c>
      <c r="AE112" s="27">
        <f t="shared" si="3"/>
        <v>105</v>
      </c>
      <c r="AF112" s="28">
        <v>45301</v>
      </c>
      <c r="AG112" s="18" t="s">
        <v>115</v>
      </c>
      <c r="AH112" s="20">
        <v>45291</v>
      </c>
      <c r="AI112" s="8" t="s">
        <v>113</v>
      </c>
    </row>
    <row r="113" spans="1:35" ht="25.5" x14ac:dyDescent="0.25">
      <c r="A113" s="18">
        <v>2023</v>
      </c>
      <c r="B113" s="19">
        <v>45200</v>
      </c>
      <c r="C113" s="20">
        <v>45291</v>
      </c>
      <c r="D113" s="18" t="s">
        <v>93</v>
      </c>
      <c r="E113" s="18" t="s">
        <v>421</v>
      </c>
      <c r="F113" s="23" t="s">
        <v>422</v>
      </c>
      <c r="G113" s="18" t="s">
        <v>117</v>
      </c>
      <c r="H113" s="23" t="s">
        <v>423</v>
      </c>
      <c r="I113" s="23" t="s">
        <v>424</v>
      </c>
      <c r="J113" s="23" t="s">
        <v>425</v>
      </c>
      <c r="K113" s="23" t="s">
        <v>426</v>
      </c>
      <c r="L113" s="23" t="s">
        <v>427</v>
      </c>
      <c r="M113" s="18" t="s">
        <v>96</v>
      </c>
      <c r="N113" s="18">
        <v>0</v>
      </c>
      <c r="O113" s="24">
        <v>0</v>
      </c>
      <c r="P113" s="23" t="s">
        <v>110</v>
      </c>
      <c r="Q113" s="23" t="s">
        <v>111</v>
      </c>
      <c r="R113" s="18" t="s">
        <v>112</v>
      </c>
      <c r="S113" s="23" t="s">
        <v>110</v>
      </c>
      <c r="T113" s="23" t="s">
        <v>110</v>
      </c>
      <c r="U113" s="23" t="s">
        <v>428</v>
      </c>
      <c r="V113" s="23" t="s">
        <v>429</v>
      </c>
      <c r="W113" s="20">
        <v>45219</v>
      </c>
      <c r="X113" s="20">
        <v>45219</v>
      </c>
      <c r="Y113" s="23">
        <f t="shared" si="2"/>
        <v>106</v>
      </c>
      <c r="Z113" s="25">
        <v>3000</v>
      </c>
      <c r="AA113" s="26">
        <v>0</v>
      </c>
      <c r="AB113" s="20">
        <v>45222</v>
      </c>
      <c r="AC113" s="51" t="s">
        <v>946</v>
      </c>
      <c r="AD113" s="27">
        <f t="shared" si="3"/>
        <v>106</v>
      </c>
      <c r="AE113" s="27">
        <f t="shared" si="3"/>
        <v>106</v>
      </c>
      <c r="AF113" s="28">
        <v>45301</v>
      </c>
      <c r="AG113" s="18" t="s">
        <v>115</v>
      </c>
      <c r="AH113" s="20">
        <v>45291</v>
      </c>
      <c r="AI113" s="8" t="s">
        <v>113</v>
      </c>
    </row>
    <row r="114" spans="1:35" ht="25.5" x14ac:dyDescent="0.25">
      <c r="A114" s="18">
        <v>2023</v>
      </c>
      <c r="B114" s="19">
        <v>45200</v>
      </c>
      <c r="C114" s="20">
        <v>45291</v>
      </c>
      <c r="D114" s="18" t="s">
        <v>93</v>
      </c>
      <c r="E114" s="18" t="s">
        <v>421</v>
      </c>
      <c r="F114" s="23" t="s">
        <v>422</v>
      </c>
      <c r="G114" s="18" t="s">
        <v>117</v>
      </c>
      <c r="H114" s="23" t="s">
        <v>423</v>
      </c>
      <c r="I114" s="23" t="s">
        <v>424</v>
      </c>
      <c r="J114" s="23" t="s">
        <v>425</v>
      </c>
      <c r="K114" s="23" t="s">
        <v>426</v>
      </c>
      <c r="L114" s="23" t="s">
        <v>427</v>
      </c>
      <c r="M114" s="18" t="s">
        <v>96</v>
      </c>
      <c r="N114" s="18">
        <v>0</v>
      </c>
      <c r="O114" s="24">
        <v>0</v>
      </c>
      <c r="P114" s="23" t="s">
        <v>110</v>
      </c>
      <c r="Q114" s="23" t="s">
        <v>111</v>
      </c>
      <c r="R114" s="18" t="s">
        <v>112</v>
      </c>
      <c r="S114" s="23" t="s">
        <v>110</v>
      </c>
      <c r="T114" s="23" t="s">
        <v>110</v>
      </c>
      <c r="U114" s="23" t="s">
        <v>428</v>
      </c>
      <c r="V114" s="23" t="s">
        <v>429</v>
      </c>
      <c r="W114" s="20">
        <v>45219</v>
      </c>
      <c r="X114" s="20">
        <v>45219</v>
      </c>
      <c r="Y114" s="23">
        <f t="shared" si="2"/>
        <v>107</v>
      </c>
      <c r="Z114" s="25">
        <v>14622</v>
      </c>
      <c r="AA114" s="26">
        <v>0</v>
      </c>
      <c r="AB114" s="20">
        <v>45222</v>
      </c>
      <c r="AC114" s="51" t="s">
        <v>947</v>
      </c>
      <c r="AD114" s="27">
        <f t="shared" si="3"/>
        <v>107</v>
      </c>
      <c r="AE114" s="27">
        <f t="shared" si="3"/>
        <v>107</v>
      </c>
      <c r="AF114" s="28">
        <v>45301</v>
      </c>
      <c r="AG114" s="18" t="s">
        <v>115</v>
      </c>
      <c r="AH114" s="20">
        <v>45291</v>
      </c>
      <c r="AI114" s="8" t="s">
        <v>113</v>
      </c>
    </row>
    <row r="115" spans="1:35" ht="25.5" x14ac:dyDescent="0.25">
      <c r="A115" s="18">
        <v>2023</v>
      </c>
      <c r="B115" s="19">
        <v>45200</v>
      </c>
      <c r="C115" s="20">
        <v>45291</v>
      </c>
      <c r="D115" s="18" t="s">
        <v>93</v>
      </c>
      <c r="E115" s="18" t="s">
        <v>421</v>
      </c>
      <c r="F115" s="23" t="s">
        <v>422</v>
      </c>
      <c r="G115" s="18" t="s">
        <v>117</v>
      </c>
      <c r="H115" s="23" t="s">
        <v>423</v>
      </c>
      <c r="I115" s="23" t="s">
        <v>424</v>
      </c>
      <c r="J115" s="23" t="s">
        <v>425</v>
      </c>
      <c r="K115" s="23" t="s">
        <v>426</v>
      </c>
      <c r="L115" s="23" t="s">
        <v>430</v>
      </c>
      <c r="M115" s="18" t="s">
        <v>96</v>
      </c>
      <c r="N115" s="18">
        <v>0</v>
      </c>
      <c r="O115" s="24">
        <v>0</v>
      </c>
      <c r="P115" s="23" t="s">
        <v>110</v>
      </c>
      <c r="Q115" s="23" t="s">
        <v>111</v>
      </c>
      <c r="R115" s="18" t="s">
        <v>112</v>
      </c>
      <c r="S115" s="23" t="s">
        <v>110</v>
      </c>
      <c r="T115" s="23" t="s">
        <v>110</v>
      </c>
      <c r="U115" s="23" t="s">
        <v>428</v>
      </c>
      <c r="V115" s="23" t="s">
        <v>431</v>
      </c>
      <c r="W115" s="20">
        <v>45220</v>
      </c>
      <c r="X115" s="20">
        <v>45220</v>
      </c>
      <c r="Y115" s="23">
        <f t="shared" si="2"/>
        <v>108</v>
      </c>
      <c r="Z115" s="25">
        <v>900</v>
      </c>
      <c r="AA115" s="26">
        <v>0</v>
      </c>
      <c r="AB115" s="20">
        <v>45222</v>
      </c>
      <c r="AC115" s="51" t="s">
        <v>948</v>
      </c>
      <c r="AD115" s="27">
        <f t="shared" si="3"/>
        <v>108</v>
      </c>
      <c r="AE115" s="27">
        <f t="shared" si="3"/>
        <v>108</v>
      </c>
      <c r="AF115" s="28">
        <v>45301</v>
      </c>
      <c r="AG115" s="18" t="s">
        <v>115</v>
      </c>
      <c r="AH115" s="20">
        <v>45291</v>
      </c>
      <c r="AI115" s="8" t="s">
        <v>113</v>
      </c>
    </row>
    <row r="116" spans="1:35" ht="38.25" x14ac:dyDescent="0.25">
      <c r="A116" s="18">
        <v>2023</v>
      </c>
      <c r="B116" s="19">
        <v>45200</v>
      </c>
      <c r="C116" s="20">
        <v>45291</v>
      </c>
      <c r="D116" s="34" t="s">
        <v>94</v>
      </c>
      <c r="E116" s="21" t="s">
        <v>236</v>
      </c>
      <c r="F116" s="29" t="s">
        <v>143</v>
      </c>
      <c r="G116" s="21" t="s">
        <v>255</v>
      </c>
      <c r="H116" s="22" t="s">
        <v>120</v>
      </c>
      <c r="I116" s="22" t="s">
        <v>432</v>
      </c>
      <c r="J116" s="22" t="s">
        <v>404</v>
      </c>
      <c r="K116" s="23" t="s">
        <v>433</v>
      </c>
      <c r="L116" s="23" t="s">
        <v>434</v>
      </c>
      <c r="M116" s="18" t="s">
        <v>96</v>
      </c>
      <c r="N116" s="18">
        <v>0</v>
      </c>
      <c r="O116" s="24">
        <v>0</v>
      </c>
      <c r="P116" s="23" t="s">
        <v>110</v>
      </c>
      <c r="Q116" s="23" t="s">
        <v>111</v>
      </c>
      <c r="R116" s="18" t="s">
        <v>112</v>
      </c>
      <c r="S116" s="23" t="s">
        <v>110</v>
      </c>
      <c r="T116" s="23" t="s">
        <v>111</v>
      </c>
      <c r="U116" s="23" t="s">
        <v>167</v>
      </c>
      <c r="V116" s="23" t="s">
        <v>435</v>
      </c>
      <c r="W116" s="20">
        <v>45221</v>
      </c>
      <c r="X116" s="20">
        <v>45234</v>
      </c>
      <c r="Y116" s="23">
        <f t="shared" si="2"/>
        <v>109</v>
      </c>
      <c r="Z116" s="25">
        <v>17500</v>
      </c>
      <c r="AA116" s="26">
        <v>0</v>
      </c>
      <c r="AB116" s="20">
        <v>45243</v>
      </c>
      <c r="AC116" s="51" t="s">
        <v>949</v>
      </c>
      <c r="AD116" s="27">
        <f t="shared" si="3"/>
        <v>109</v>
      </c>
      <c r="AE116" s="27">
        <f t="shared" si="3"/>
        <v>109</v>
      </c>
      <c r="AF116" s="28">
        <v>45301</v>
      </c>
      <c r="AG116" s="18" t="s">
        <v>115</v>
      </c>
      <c r="AH116" s="20">
        <v>45291</v>
      </c>
      <c r="AI116" s="8" t="s">
        <v>113</v>
      </c>
    </row>
    <row r="117" spans="1:35" ht="51" x14ac:dyDescent="0.25">
      <c r="A117" s="18">
        <v>2023</v>
      </c>
      <c r="B117" s="19">
        <v>45200</v>
      </c>
      <c r="C117" s="20">
        <v>45291</v>
      </c>
      <c r="D117" s="18" t="s">
        <v>93</v>
      </c>
      <c r="E117" s="21" t="s">
        <v>121</v>
      </c>
      <c r="F117" s="21" t="s">
        <v>119</v>
      </c>
      <c r="G117" s="21" t="s">
        <v>117</v>
      </c>
      <c r="H117" s="21" t="s">
        <v>120</v>
      </c>
      <c r="I117" s="23" t="s">
        <v>124</v>
      </c>
      <c r="J117" s="23" t="s">
        <v>123</v>
      </c>
      <c r="K117" s="23" t="s">
        <v>122</v>
      </c>
      <c r="L117" s="23" t="s">
        <v>436</v>
      </c>
      <c r="M117" s="18" t="s">
        <v>96</v>
      </c>
      <c r="N117" s="18">
        <v>0</v>
      </c>
      <c r="O117" s="24">
        <v>0</v>
      </c>
      <c r="P117" s="23" t="s">
        <v>110</v>
      </c>
      <c r="Q117" s="23" t="s">
        <v>111</v>
      </c>
      <c r="R117" s="18" t="s">
        <v>112</v>
      </c>
      <c r="S117" s="23" t="s">
        <v>110</v>
      </c>
      <c r="T117" s="23" t="s">
        <v>111</v>
      </c>
      <c r="U117" s="23" t="s">
        <v>247</v>
      </c>
      <c r="V117" s="23" t="s">
        <v>437</v>
      </c>
      <c r="W117" s="20">
        <v>45221</v>
      </c>
      <c r="X117" s="20">
        <v>45221</v>
      </c>
      <c r="Y117" s="23">
        <f t="shared" si="2"/>
        <v>110</v>
      </c>
      <c r="Z117" s="25">
        <v>700</v>
      </c>
      <c r="AA117" s="26">
        <v>0</v>
      </c>
      <c r="AB117" s="20">
        <v>45225</v>
      </c>
      <c r="AC117" s="51" t="s">
        <v>950</v>
      </c>
      <c r="AD117" s="27">
        <f t="shared" si="3"/>
        <v>110</v>
      </c>
      <c r="AE117" s="27">
        <f t="shared" si="3"/>
        <v>110</v>
      </c>
      <c r="AF117" s="28">
        <v>45301</v>
      </c>
      <c r="AG117" s="18" t="s">
        <v>115</v>
      </c>
      <c r="AH117" s="20">
        <v>45291</v>
      </c>
      <c r="AI117" s="8" t="s">
        <v>113</v>
      </c>
    </row>
    <row r="118" spans="1:35" ht="25.5" x14ac:dyDescent="0.25">
      <c r="A118" s="18">
        <v>2023</v>
      </c>
      <c r="B118" s="19">
        <v>45200</v>
      </c>
      <c r="C118" s="20">
        <v>45291</v>
      </c>
      <c r="D118" s="18" t="s">
        <v>93</v>
      </c>
      <c r="E118" s="21" t="s">
        <v>285</v>
      </c>
      <c r="F118" s="29" t="s">
        <v>286</v>
      </c>
      <c r="G118" s="18" t="s">
        <v>117</v>
      </c>
      <c r="H118" s="21" t="s">
        <v>279</v>
      </c>
      <c r="I118" s="22" t="s">
        <v>438</v>
      </c>
      <c r="J118" s="22" t="s">
        <v>439</v>
      </c>
      <c r="K118" s="23" t="s">
        <v>440</v>
      </c>
      <c r="L118" s="23" t="s">
        <v>441</v>
      </c>
      <c r="M118" s="18" t="s">
        <v>96</v>
      </c>
      <c r="N118" s="18">
        <v>0</v>
      </c>
      <c r="O118" s="24">
        <v>0</v>
      </c>
      <c r="P118" s="23" t="s">
        <v>110</v>
      </c>
      <c r="Q118" s="23" t="s">
        <v>111</v>
      </c>
      <c r="R118" s="18" t="s">
        <v>112</v>
      </c>
      <c r="S118" s="23" t="s">
        <v>110</v>
      </c>
      <c r="T118" s="23" t="s">
        <v>111</v>
      </c>
      <c r="U118" s="23" t="s">
        <v>442</v>
      </c>
      <c r="V118" s="23" t="s">
        <v>443</v>
      </c>
      <c r="W118" s="20">
        <v>45222</v>
      </c>
      <c r="X118" s="20">
        <v>45222</v>
      </c>
      <c r="Y118" s="23">
        <f t="shared" si="2"/>
        <v>111</v>
      </c>
      <c r="Z118" s="25">
        <v>2000</v>
      </c>
      <c r="AA118" s="26">
        <v>0</v>
      </c>
      <c r="AB118" s="20">
        <v>45240</v>
      </c>
      <c r="AC118" s="51" t="s">
        <v>951</v>
      </c>
      <c r="AD118" s="27">
        <f t="shared" si="3"/>
        <v>111</v>
      </c>
      <c r="AE118" s="27">
        <f t="shared" si="3"/>
        <v>111</v>
      </c>
      <c r="AF118" s="28">
        <v>45301</v>
      </c>
      <c r="AG118" s="18" t="s">
        <v>115</v>
      </c>
      <c r="AH118" s="20">
        <v>45291</v>
      </c>
      <c r="AI118" s="8" t="s">
        <v>113</v>
      </c>
    </row>
    <row r="119" spans="1:35" ht="25.5" x14ac:dyDescent="0.25">
      <c r="A119" s="18">
        <v>2023</v>
      </c>
      <c r="B119" s="19">
        <v>45200</v>
      </c>
      <c r="C119" s="20">
        <v>45291</v>
      </c>
      <c r="D119" s="18" t="s">
        <v>93</v>
      </c>
      <c r="E119" s="21" t="s">
        <v>277</v>
      </c>
      <c r="F119" s="21" t="s">
        <v>278</v>
      </c>
      <c r="G119" s="29" t="s">
        <v>117</v>
      </c>
      <c r="H119" s="21" t="s">
        <v>279</v>
      </c>
      <c r="I119" s="22" t="s">
        <v>444</v>
      </c>
      <c r="J119" s="31" t="s">
        <v>445</v>
      </c>
      <c r="K119" s="23" t="s">
        <v>446</v>
      </c>
      <c r="L119" s="23" t="s">
        <v>441</v>
      </c>
      <c r="M119" s="18" t="s">
        <v>96</v>
      </c>
      <c r="N119" s="18">
        <v>0</v>
      </c>
      <c r="O119" s="24">
        <v>0</v>
      </c>
      <c r="P119" s="23" t="s">
        <v>110</v>
      </c>
      <c r="Q119" s="23" t="s">
        <v>111</v>
      </c>
      <c r="R119" s="18" t="s">
        <v>112</v>
      </c>
      <c r="S119" s="23" t="s">
        <v>110</v>
      </c>
      <c r="T119" s="23" t="s">
        <v>111</v>
      </c>
      <c r="U119" s="23" t="s">
        <v>442</v>
      </c>
      <c r="V119" s="23" t="s">
        <v>443</v>
      </c>
      <c r="W119" s="20">
        <v>45222</v>
      </c>
      <c r="X119" s="20">
        <v>45222</v>
      </c>
      <c r="Y119" s="23">
        <f t="shared" si="2"/>
        <v>112</v>
      </c>
      <c r="Z119" s="25">
        <v>1750</v>
      </c>
      <c r="AA119" s="26">
        <v>0</v>
      </c>
      <c r="AB119" s="20">
        <v>45239</v>
      </c>
      <c r="AC119" s="51" t="s">
        <v>952</v>
      </c>
      <c r="AD119" s="27">
        <f t="shared" si="3"/>
        <v>112</v>
      </c>
      <c r="AE119" s="27">
        <f t="shared" si="3"/>
        <v>112</v>
      </c>
      <c r="AF119" s="28">
        <v>45301</v>
      </c>
      <c r="AG119" s="18" t="s">
        <v>115</v>
      </c>
      <c r="AH119" s="20">
        <v>45291</v>
      </c>
      <c r="AI119" s="8" t="s">
        <v>113</v>
      </c>
    </row>
    <row r="120" spans="1:35" ht="25.5" x14ac:dyDescent="0.25">
      <c r="A120" s="18">
        <v>2023</v>
      </c>
      <c r="B120" s="19">
        <v>45200</v>
      </c>
      <c r="C120" s="20">
        <v>45291</v>
      </c>
      <c r="D120" s="18" t="s">
        <v>93</v>
      </c>
      <c r="E120" s="29" t="s">
        <v>285</v>
      </c>
      <c r="F120" s="29" t="s">
        <v>286</v>
      </c>
      <c r="G120" s="29" t="s">
        <v>117</v>
      </c>
      <c r="H120" s="29" t="s">
        <v>279</v>
      </c>
      <c r="I120" s="22" t="s">
        <v>356</v>
      </c>
      <c r="J120" s="22" t="s">
        <v>357</v>
      </c>
      <c r="K120" s="23" t="s">
        <v>358</v>
      </c>
      <c r="L120" s="23" t="s">
        <v>447</v>
      </c>
      <c r="M120" s="18" t="s">
        <v>96</v>
      </c>
      <c r="N120" s="18">
        <v>0</v>
      </c>
      <c r="O120" s="24">
        <v>0</v>
      </c>
      <c r="P120" s="23" t="s">
        <v>110</v>
      </c>
      <c r="Q120" s="23" t="s">
        <v>111</v>
      </c>
      <c r="R120" s="18" t="s">
        <v>112</v>
      </c>
      <c r="S120" s="23" t="s">
        <v>110</v>
      </c>
      <c r="T120" s="23" t="s">
        <v>111</v>
      </c>
      <c r="U120" s="23" t="s">
        <v>448</v>
      </c>
      <c r="V120" s="23" t="s">
        <v>449</v>
      </c>
      <c r="W120" s="20">
        <v>45222</v>
      </c>
      <c r="X120" s="20">
        <v>45222</v>
      </c>
      <c r="Y120" s="23">
        <f t="shared" si="2"/>
        <v>113</v>
      </c>
      <c r="Z120" s="25">
        <v>2000</v>
      </c>
      <c r="AA120" s="26">
        <v>0</v>
      </c>
      <c r="AB120" s="20">
        <v>45238</v>
      </c>
      <c r="AC120" s="51" t="s">
        <v>953</v>
      </c>
      <c r="AD120" s="27">
        <f t="shared" si="3"/>
        <v>113</v>
      </c>
      <c r="AE120" s="27">
        <f t="shared" si="3"/>
        <v>113</v>
      </c>
      <c r="AF120" s="28">
        <v>45301</v>
      </c>
      <c r="AG120" s="18" t="s">
        <v>115</v>
      </c>
      <c r="AH120" s="20">
        <v>45291</v>
      </c>
      <c r="AI120" s="8" t="s">
        <v>113</v>
      </c>
    </row>
    <row r="121" spans="1:35" ht="25.5" x14ac:dyDescent="0.25">
      <c r="A121" s="18">
        <v>2023</v>
      </c>
      <c r="B121" s="19">
        <v>45200</v>
      </c>
      <c r="C121" s="20">
        <v>45291</v>
      </c>
      <c r="D121" s="18" t="s">
        <v>93</v>
      </c>
      <c r="E121" s="29" t="s">
        <v>361</v>
      </c>
      <c r="F121" s="29" t="s">
        <v>346</v>
      </c>
      <c r="G121" s="29" t="s">
        <v>117</v>
      </c>
      <c r="H121" s="29" t="s">
        <v>279</v>
      </c>
      <c r="I121" s="23" t="s">
        <v>362</v>
      </c>
      <c r="J121" s="32" t="s">
        <v>363</v>
      </c>
      <c r="K121" s="23" t="s">
        <v>364</v>
      </c>
      <c r="L121" s="23" t="s">
        <v>447</v>
      </c>
      <c r="M121" s="18" t="s">
        <v>96</v>
      </c>
      <c r="N121" s="18">
        <v>0</v>
      </c>
      <c r="O121" s="24">
        <v>0</v>
      </c>
      <c r="P121" s="23" t="s">
        <v>110</v>
      </c>
      <c r="Q121" s="23" t="s">
        <v>111</v>
      </c>
      <c r="R121" s="18" t="s">
        <v>112</v>
      </c>
      <c r="S121" s="23" t="s">
        <v>110</v>
      </c>
      <c r="T121" s="23" t="s">
        <v>111</v>
      </c>
      <c r="U121" s="23" t="s">
        <v>448</v>
      </c>
      <c r="V121" s="23" t="s">
        <v>449</v>
      </c>
      <c r="W121" s="20">
        <v>45222</v>
      </c>
      <c r="X121" s="20">
        <v>45222</v>
      </c>
      <c r="Y121" s="23">
        <f t="shared" si="2"/>
        <v>114</v>
      </c>
      <c r="Z121" s="25">
        <v>1750</v>
      </c>
      <c r="AA121" s="26">
        <v>0</v>
      </c>
      <c r="AB121" s="20">
        <v>45243</v>
      </c>
      <c r="AC121" s="51" t="s">
        <v>954</v>
      </c>
      <c r="AD121" s="27">
        <f t="shared" si="3"/>
        <v>114</v>
      </c>
      <c r="AE121" s="27">
        <f t="shared" si="3"/>
        <v>114</v>
      </c>
      <c r="AF121" s="28">
        <v>45301</v>
      </c>
      <c r="AG121" s="18" t="s">
        <v>115</v>
      </c>
      <c r="AH121" s="20">
        <v>45291</v>
      </c>
      <c r="AI121" s="8" t="s">
        <v>113</v>
      </c>
    </row>
    <row r="122" spans="1:35" ht="25.5" x14ac:dyDescent="0.25">
      <c r="A122" s="18">
        <v>2023</v>
      </c>
      <c r="B122" s="19">
        <v>45200</v>
      </c>
      <c r="C122" s="20">
        <v>45291</v>
      </c>
      <c r="D122" s="18" t="s">
        <v>93</v>
      </c>
      <c r="E122" s="29" t="s">
        <v>277</v>
      </c>
      <c r="F122" s="29" t="s">
        <v>278</v>
      </c>
      <c r="G122" s="29" t="s">
        <v>117</v>
      </c>
      <c r="H122" s="29" t="s">
        <v>279</v>
      </c>
      <c r="I122" s="22" t="s">
        <v>280</v>
      </c>
      <c r="J122" s="31" t="s">
        <v>281</v>
      </c>
      <c r="K122" s="23" t="s">
        <v>199</v>
      </c>
      <c r="L122" s="23" t="s">
        <v>450</v>
      </c>
      <c r="M122" s="18" t="s">
        <v>96</v>
      </c>
      <c r="N122" s="18">
        <v>0</v>
      </c>
      <c r="O122" s="24">
        <v>0</v>
      </c>
      <c r="P122" s="23" t="s">
        <v>110</v>
      </c>
      <c r="Q122" s="23" t="s">
        <v>111</v>
      </c>
      <c r="R122" s="18" t="s">
        <v>112</v>
      </c>
      <c r="S122" s="23" t="s">
        <v>110</v>
      </c>
      <c r="T122" s="23" t="s">
        <v>111</v>
      </c>
      <c r="U122" s="23" t="s">
        <v>373</v>
      </c>
      <c r="V122" s="23" t="s">
        <v>451</v>
      </c>
      <c r="W122" s="20">
        <v>45222</v>
      </c>
      <c r="X122" s="20">
        <v>45224</v>
      </c>
      <c r="Y122" s="23">
        <f t="shared" si="2"/>
        <v>115</v>
      </c>
      <c r="Z122" s="25">
        <v>5250</v>
      </c>
      <c r="AA122" s="26">
        <v>0</v>
      </c>
      <c r="AB122" s="20">
        <v>45240</v>
      </c>
      <c r="AC122" s="51" t="s">
        <v>955</v>
      </c>
      <c r="AD122" s="27">
        <f t="shared" si="3"/>
        <v>115</v>
      </c>
      <c r="AE122" s="27">
        <f t="shared" si="3"/>
        <v>115</v>
      </c>
      <c r="AF122" s="28">
        <v>45301</v>
      </c>
      <c r="AG122" s="18" t="s">
        <v>115</v>
      </c>
      <c r="AH122" s="20">
        <v>45291</v>
      </c>
      <c r="AI122" s="8" t="s">
        <v>113</v>
      </c>
    </row>
    <row r="123" spans="1:35" ht="25.5" x14ac:dyDescent="0.25">
      <c r="A123" s="18">
        <v>2023</v>
      </c>
      <c r="B123" s="19">
        <v>45200</v>
      </c>
      <c r="C123" s="20">
        <v>45291</v>
      </c>
      <c r="D123" s="18" t="s">
        <v>87</v>
      </c>
      <c r="E123" s="29" t="s">
        <v>136</v>
      </c>
      <c r="F123" s="21" t="s">
        <v>119</v>
      </c>
      <c r="G123" s="21" t="s">
        <v>128</v>
      </c>
      <c r="H123" s="21" t="s">
        <v>120</v>
      </c>
      <c r="I123" s="22" t="s">
        <v>317</v>
      </c>
      <c r="J123" s="22" t="s">
        <v>318</v>
      </c>
      <c r="K123" s="23" t="s">
        <v>319</v>
      </c>
      <c r="L123" s="23" t="s">
        <v>452</v>
      </c>
      <c r="M123" s="18" t="s">
        <v>96</v>
      </c>
      <c r="N123" s="18">
        <v>0</v>
      </c>
      <c r="O123" s="24">
        <v>0</v>
      </c>
      <c r="P123" s="23" t="s">
        <v>110</v>
      </c>
      <c r="Q123" s="23" t="s">
        <v>111</v>
      </c>
      <c r="R123" s="18" t="s">
        <v>112</v>
      </c>
      <c r="S123" s="23" t="s">
        <v>110</v>
      </c>
      <c r="T123" s="23" t="s">
        <v>111</v>
      </c>
      <c r="U123" s="23" t="s">
        <v>182</v>
      </c>
      <c r="V123" s="23" t="s">
        <v>453</v>
      </c>
      <c r="W123" s="20">
        <v>45222</v>
      </c>
      <c r="X123" s="20">
        <v>45222</v>
      </c>
      <c r="Y123" s="23">
        <f t="shared" si="2"/>
        <v>116</v>
      </c>
      <c r="Z123" s="25">
        <v>700</v>
      </c>
      <c r="AA123" s="26">
        <v>0</v>
      </c>
      <c r="AB123" s="20">
        <v>45251</v>
      </c>
      <c r="AC123" s="51" t="s">
        <v>956</v>
      </c>
      <c r="AD123" s="27">
        <f t="shared" si="3"/>
        <v>116</v>
      </c>
      <c r="AE123" s="27">
        <f t="shared" si="3"/>
        <v>116</v>
      </c>
      <c r="AF123" s="28">
        <v>45301</v>
      </c>
      <c r="AG123" s="18" t="s">
        <v>115</v>
      </c>
      <c r="AH123" s="20">
        <v>45291</v>
      </c>
      <c r="AI123" s="8" t="s">
        <v>113</v>
      </c>
    </row>
    <row r="124" spans="1:35" ht="25.5" x14ac:dyDescent="0.25">
      <c r="A124" s="18">
        <v>2023</v>
      </c>
      <c r="B124" s="19">
        <v>45200</v>
      </c>
      <c r="C124" s="20">
        <v>45291</v>
      </c>
      <c r="D124" s="18" t="s">
        <v>87</v>
      </c>
      <c r="E124" s="29" t="s">
        <v>224</v>
      </c>
      <c r="F124" s="29" t="s">
        <v>119</v>
      </c>
      <c r="G124" s="21" t="s">
        <v>128</v>
      </c>
      <c r="H124" s="22" t="s">
        <v>120</v>
      </c>
      <c r="I124" s="22" t="s">
        <v>454</v>
      </c>
      <c r="J124" s="22" t="s">
        <v>389</v>
      </c>
      <c r="K124" s="23" t="s">
        <v>265</v>
      </c>
      <c r="L124" s="23" t="s">
        <v>452</v>
      </c>
      <c r="M124" s="18" t="s">
        <v>96</v>
      </c>
      <c r="N124" s="18">
        <v>0</v>
      </c>
      <c r="O124" s="24">
        <v>0</v>
      </c>
      <c r="P124" s="23" t="s">
        <v>110</v>
      </c>
      <c r="Q124" s="23" t="s">
        <v>111</v>
      </c>
      <c r="R124" s="18" t="s">
        <v>112</v>
      </c>
      <c r="S124" s="23" t="s">
        <v>110</v>
      </c>
      <c r="T124" s="23" t="s">
        <v>111</v>
      </c>
      <c r="U124" s="23" t="s">
        <v>182</v>
      </c>
      <c r="V124" s="23" t="s">
        <v>453</v>
      </c>
      <c r="W124" s="20">
        <v>45222</v>
      </c>
      <c r="X124" s="20">
        <v>45222</v>
      </c>
      <c r="Y124" s="23">
        <f t="shared" si="2"/>
        <v>117</v>
      </c>
      <c r="Z124" s="25">
        <v>700</v>
      </c>
      <c r="AA124" s="26">
        <v>0</v>
      </c>
      <c r="AB124" s="20">
        <v>45243</v>
      </c>
      <c r="AC124" s="51" t="s">
        <v>957</v>
      </c>
      <c r="AD124" s="27">
        <f t="shared" si="3"/>
        <v>117</v>
      </c>
      <c r="AE124" s="27">
        <f t="shared" si="3"/>
        <v>117</v>
      </c>
      <c r="AF124" s="28">
        <v>45301</v>
      </c>
      <c r="AG124" s="18" t="s">
        <v>115</v>
      </c>
      <c r="AH124" s="20">
        <v>45291</v>
      </c>
      <c r="AI124" s="8" t="s">
        <v>113</v>
      </c>
    </row>
    <row r="125" spans="1:35" ht="25.5" x14ac:dyDescent="0.25">
      <c r="A125" s="18">
        <v>2023</v>
      </c>
      <c r="B125" s="19">
        <v>45200</v>
      </c>
      <c r="C125" s="20">
        <v>45291</v>
      </c>
      <c r="D125" s="18" t="s">
        <v>93</v>
      </c>
      <c r="E125" s="21" t="s">
        <v>285</v>
      </c>
      <c r="F125" s="29" t="s">
        <v>286</v>
      </c>
      <c r="G125" s="18" t="s">
        <v>117</v>
      </c>
      <c r="H125" s="21" t="s">
        <v>279</v>
      </c>
      <c r="I125" s="22" t="s">
        <v>438</v>
      </c>
      <c r="J125" s="22" t="s">
        <v>439</v>
      </c>
      <c r="K125" s="23" t="s">
        <v>440</v>
      </c>
      <c r="L125" s="23" t="s">
        <v>455</v>
      </c>
      <c r="M125" s="18" t="s">
        <v>96</v>
      </c>
      <c r="N125" s="18">
        <v>0</v>
      </c>
      <c r="O125" s="24">
        <v>0</v>
      </c>
      <c r="P125" s="23" t="s">
        <v>110</v>
      </c>
      <c r="Q125" s="23" t="s">
        <v>111</v>
      </c>
      <c r="R125" s="18" t="s">
        <v>112</v>
      </c>
      <c r="S125" s="23" t="s">
        <v>110</v>
      </c>
      <c r="T125" s="23" t="s">
        <v>111</v>
      </c>
      <c r="U125" s="23" t="s">
        <v>442</v>
      </c>
      <c r="V125" s="23" t="s">
        <v>456</v>
      </c>
      <c r="W125" s="20">
        <v>45223</v>
      </c>
      <c r="X125" s="20">
        <v>45223</v>
      </c>
      <c r="Y125" s="23">
        <f t="shared" si="2"/>
        <v>118</v>
      </c>
      <c r="Z125" s="25">
        <v>900</v>
      </c>
      <c r="AA125" s="26">
        <v>0</v>
      </c>
      <c r="AB125" s="20">
        <v>45240</v>
      </c>
      <c r="AC125" s="51" t="s">
        <v>958</v>
      </c>
      <c r="AD125" s="27">
        <f t="shared" si="3"/>
        <v>118</v>
      </c>
      <c r="AE125" s="27">
        <f t="shared" si="3"/>
        <v>118</v>
      </c>
      <c r="AF125" s="28">
        <v>45301</v>
      </c>
      <c r="AG125" s="18" t="s">
        <v>115</v>
      </c>
      <c r="AH125" s="20">
        <v>45291</v>
      </c>
      <c r="AI125" s="8" t="s">
        <v>113</v>
      </c>
    </row>
    <row r="126" spans="1:35" ht="25.5" x14ac:dyDescent="0.25">
      <c r="A126" s="18">
        <v>2023</v>
      </c>
      <c r="B126" s="19">
        <v>45200</v>
      </c>
      <c r="C126" s="20">
        <v>45291</v>
      </c>
      <c r="D126" s="18" t="s">
        <v>93</v>
      </c>
      <c r="E126" s="21" t="s">
        <v>277</v>
      </c>
      <c r="F126" s="21" t="s">
        <v>278</v>
      </c>
      <c r="G126" s="29" t="s">
        <v>117</v>
      </c>
      <c r="H126" s="21" t="s">
        <v>279</v>
      </c>
      <c r="I126" s="22" t="s">
        <v>444</v>
      </c>
      <c r="J126" s="31" t="s">
        <v>445</v>
      </c>
      <c r="K126" s="23" t="s">
        <v>446</v>
      </c>
      <c r="L126" s="23" t="s">
        <v>455</v>
      </c>
      <c r="M126" s="18" t="s">
        <v>96</v>
      </c>
      <c r="N126" s="18">
        <v>0</v>
      </c>
      <c r="O126" s="24">
        <v>0</v>
      </c>
      <c r="P126" s="23" t="s">
        <v>110</v>
      </c>
      <c r="Q126" s="23" t="s">
        <v>111</v>
      </c>
      <c r="R126" s="18" t="s">
        <v>112</v>
      </c>
      <c r="S126" s="23" t="s">
        <v>110</v>
      </c>
      <c r="T126" s="23" t="s">
        <v>111</v>
      </c>
      <c r="U126" s="23" t="s">
        <v>442</v>
      </c>
      <c r="V126" s="23" t="s">
        <v>456</v>
      </c>
      <c r="W126" s="20">
        <v>45223</v>
      </c>
      <c r="X126" s="20">
        <v>45223</v>
      </c>
      <c r="Y126" s="23">
        <f t="shared" si="2"/>
        <v>119</v>
      </c>
      <c r="Z126" s="25">
        <v>800</v>
      </c>
      <c r="AA126" s="26">
        <v>0</v>
      </c>
      <c r="AB126" s="20">
        <v>45239</v>
      </c>
      <c r="AC126" s="51" t="s">
        <v>959</v>
      </c>
      <c r="AD126" s="27">
        <f t="shared" si="3"/>
        <v>119</v>
      </c>
      <c r="AE126" s="27">
        <f t="shared" si="3"/>
        <v>119</v>
      </c>
      <c r="AF126" s="28">
        <v>45301</v>
      </c>
      <c r="AG126" s="18" t="s">
        <v>115</v>
      </c>
      <c r="AH126" s="20">
        <v>45291</v>
      </c>
      <c r="AI126" s="8" t="s">
        <v>113</v>
      </c>
    </row>
    <row r="127" spans="1:35" ht="25.5" x14ac:dyDescent="0.25">
      <c r="A127" s="18">
        <v>2023</v>
      </c>
      <c r="B127" s="19">
        <v>45200</v>
      </c>
      <c r="C127" s="20">
        <v>45291</v>
      </c>
      <c r="D127" s="18" t="s">
        <v>93</v>
      </c>
      <c r="E127" s="29" t="s">
        <v>285</v>
      </c>
      <c r="F127" s="29" t="s">
        <v>286</v>
      </c>
      <c r="G127" s="29" t="s">
        <v>117</v>
      </c>
      <c r="H127" s="29" t="s">
        <v>279</v>
      </c>
      <c r="I127" s="22" t="s">
        <v>356</v>
      </c>
      <c r="J127" s="22" t="s">
        <v>357</v>
      </c>
      <c r="K127" s="23" t="s">
        <v>358</v>
      </c>
      <c r="L127" s="23" t="s">
        <v>457</v>
      </c>
      <c r="M127" s="18" t="s">
        <v>96</v>
      </c>
      <c r="N127" s="18">
        <v>0</v>
      </c>
      <c r="O127" s="24">
        <v>0</v>
      </c>
      <c r="P127" s="23" t="s">
        <v>110</v>
      </c>
      <c r="Q127" s="23" t="s">
        <v>111</v>
      </c>
      <c r="R127" s="18" t="s">
        <v>112</v>
      </c>
      <c r="S127" s="23" t="s">
        <v>110</v>
      </c>
      <c r="T127" s="23" t="s">
        <v>111</v>
      </c>
      <c r="U127" s="23" t="s">
        <v>448</v>
      </c>
      <c r="V127" s="23" t="s">
        <v>458</v>
      </c>
      <c r="W127" s="20">
        <v>45223</v>
      </c>
      <c r="X127" s="20">
        <v>45223</v>
      </c>
      <c r="Y127" s="23">
        <f t="shared" si="2"/>
        <v>120</v>
      </c>
      <c r="Z127" s="25">
        <v>900</v>
      </c>
      <c r="AA127" s="26">
        <v>0</v>
      </c>
      <c r="AB127" s="20">
        <v>45238</v>
      </c>
      <c r="AC127" s="51" t="s">
        <v>960</v>
      </c>
      <c r="AD127" s="27">
        <f t="shared" si="3"/>
        <v>120</v>
      </c>
      <c r="AE127" s="27">
        <f t="shared" si="3"/>
        <v>120</v>
      </c>
      <c r="AF127" s="28">
        <v>45301</v>
      </c>
      <c r="AG127" s="18" t="s">
        <v>115</v>
      </c>
      <c r="AH127" s="20">
        <v>45291</v>
      </c>
      <c r="AI127" s="8" t="s">
        <v>113</v>
      </c>
    </row>
    <row r="128" spans="1:35" ht="25.5" x14ac:dyDescent="0.25">
      <c r="A128" s="18">
        <v>2023</v>
      </c>
      <c r="B128" s="19">
        <v>45200</v>
      </c>
      <c r="C128" s="20">
        <v>45291</v>
      </c>
      <c r="D128" s="18" t="s">
        <v>93</v>
      </c>
      <c r="E128" s="29" t="s">
        <v>361</v>
      </c>
      <c r="F128" s="29" t="s">
        <v>346</v>
      </c>
      <c r="G128" s="29" t="s">
        <v>117</v>
      </c>
      <c r="H128" s="29" t="s">
        <v>279</v>
      </c>
      <c r="I128" s="23" t="s">
        <v>362</v>
      </c>
      <c r="J128" s="32" t="s">
        <v>363</v>
      </c>
      <c r="K128" s="23" t="s">
        <v>364</v>
      </c>
      <c r="L128" s="23" t="s">
        <v>457</v>
      </c>
      <c r="M128" s="18" t="s">
        <v>96</v>
      </c>
      <c r="N128" s="18">
        <v>0</v>
      </c>
      <c r="O128" s="24">
        <v>0</v>
      </c>
      <c r="P128" s="23" t="s">
        <v>110</v>
      </c>
      <c r="Q128" s="23" t="s">
        <v>111</v>
      </c>
      <c r="R128" s="18" t="s">
        <v>112</v>
      </c>
      <c r="S128" s="23" t="s">
        <v>110</v>
      </c>
      <c r="T128" s="23" t="s">
        <v>111</v>
      </c>
      <c r="U128" s="23" t="s">
        <v>448</v>
      </c>
      <c r="V128" s="23" t="s">
        <v>458</v>
      </c>
      <c r="W128" s="20">
        <v>45223</v>
      </c>
      <c r="X128" s="20">
        <v>45223</v>
      </c>
      <c r="Y128" s="23">
        <f t="shared" si="2"/>
        <v>121</v>
      </c>
      <c r="Z128" s="25">
        <v>800</v>
      </c>
      <c r="AA128" s="26">
        <v>0</v>
      </c>
      <c r="AB128" s="20">
        <v>45243</v>
      </c>
      <c r="AC128" s="51" t="s">
        <v>961</v>
      </c>
      <c r="AD128" s="27">
        <f t="shared" si="3"/>
        <v>121</v>
      </c>
      <c r="AE128" s="27">
        <f t="shared" si="3"/>
        <v>121</v>
      </c>
      <c r="AF128" s="28">
        <v>45301</v>
      </c>
      <c r="AG128" s="18" t="s">
        <v>115</v>
      </c>
      <c r="AH128" s="20">
        <v>45291</v>
      </c>
      <c r="AI128" s="8" t="s">
        <v>113</v>
      </c>
    </row>
    <row r="129" spans="1:35" ht="38.25" x14ac:dyDescent="0.25">
      <c r="A129" s="18">
        <v>2023</v>
      </c>
      <c r="B129" s="19">
        <v>45200</v>
      </c>
      <c r="C129" s="20">
        <v>45291</v>
      </c>
      <c r="D129" s="18" t="s">
        <v>87</v>
      </c>
      <c r="E129" s="29" t="s">
        <v>224</v>
      </c>
      <c r="F129" s="29" t="s">
        <v>119</v>
      </c>
      <c r="G129" s="29" t="s">
        <v>128</v>
      </c>
      <c r="H129" s="21" t="s">
        <v>205</v>
      </c>
      <c r="I129" s="22" t="s">
        <v>225</v>
      </c>
      <c r="J129" s="22" t="s">
        <v>226</v>
      </c>
      <c r="K129" s="23" t="s">
        <v>199</v>
      </c>
      <c r="L129" s="23" t="s">
        <v>459</v>
      </c>
      <c r="M129" s="18" t="s">
        <v>96</v>
      </c>
      <c r="N129" s="18">
        <v>0</v>
      </c>
      <c r="O129" s="24">
        <v>0</v>
      </c>
      <c r="P129" s="23" t="s">
        <v>110</v>
      </c>
      <c r="Q129" s="23" t="s">
        <v>111</v>
      </c>
      <c r="R129" s="18" t="s">
        <v>112</v>
      </c>
      <c r="S129" s="23" t="s">
        <v>110</v>
      </c>
      <c r="T129" s="23" t="s">
        <v>111</v>
      </c>
      <c r="U129" s="23" t="s">
        <v>460</v>
      </c>
      <c r="V129" s="23" t="s">
        <v>461</v>
      </c>
      <c r="W129" s="20">
        <v>45223</v>
      </c>
      <c r="X129" s="20">
        <v>45225</v>
      </c>
      <c r="Y129" s="23">
        <f t="shared" si="2"/>
        <v>122</v>
      </c>
      <c r="Z129" s="25">
        <v>3750</v>
      </c>
      <c r="AA129" s="26">
        <v>0</v>
      </c>
      <c r="AB129" s="20">
        <v>45229</v>
      </c>
      <c r="AC129" s="51" t="s">
        <v>962</v>
      </c>
      <c r="AD129" s="27">
        <f t="shared" si="3"/>
        <v>122</v>
      </c>
      <c r="AE129" s="27">
        <f t="shared" si="3"/>
        <v>122</v>
      </c>
      <c r="AF129" s="28">
        <v>45301</v>
      </c>
      <c r="AG129" s="18" t="s">
        <v>115</v>
      </c>
      <c r="AH129" s="20">
        <v>45291</v>
      </c>
      <c r="AI129" s="8" t="s">
        <v>113</v>
      </c>
    </row>
    <row r="130" spans="1:35" ht="38.25" x14ac:dyDescent="0.25">
      <c r="A130" s="18">
        <v>2023</v>
      </c>
      <c r="B130" s="19">
        <v>45200</v>
      </c>
      <c r="C130" s="20">
        <v>45291</v>
      </c>
      <c r="D130" s="18" t="s">
        <v>87</v>
      </c>
      <c r="E130" s="29" t="s">
        <v>151</v>
      </c>
      <c r="F130" s="29" t="s">
        <v>152</v>
      </c>
      <c r="G130" s="29" t="s">
        <v>128</v>
      </c>
      <c r="H130" s="23" t="s">
        <v>215</v>
      </c>
      <c r="I130" s="22" t="s">
        <v>462</v>
      </c>
      <c r="J130" s="22" t="s">
        <v>463</v>
      </c>
      <c r="K130" s="23" t="s">
        <v>222</v>
      </c>
      <c r="L130" s="23" t="s">
        <v>459</v>
      </c>
      <c r="M130" s="18" t="s">
        <v>96</v>
      </c>
      <c r="N130" s="18">
        <v>0</v>
      </c>
      <c r="O130" s="24">
        <v>0</v>
      </c>
      <c r="P130" s="23" t="s">
        <v>110</v>
      </c>
      <c r="Q130" s="23" t="s">
        <v>111</v>
      </c>
      <c r="R130" s="18" t="s">
        <v>112</v>
      </c>
      <c r="S130" s="23" t="s">
        <v>110</v>
      </c>
      <c r="T130" s="23" t="s">
        <v>111</v>
      </c>
      <c r="U130" s="23" t="s">
        <v>460</v>
      </c>
      <c r="V130" s="23" t="s">
        <v>461</v>
      </c>
      <c r="W130" s="20">
        <v>45223</v>
      </c>
      <c r="X130" s="20">
        <v>45225</v>
      </c>
      <c r="Y130" s="23">
        <f t="shared" si="2"/>
        <v>123</v>
      </c>
      <c r="Z130" s="25">
        <v>3750</v>
      </c>
      <c r="AA130" s="26">
        <v>0</v>
      </c>
      <c r="AB130" s="20">
        <v>45238</v>
      </c>
      <c r="AC130" s="51" t="s">
        <v>963</v>
      </c>
      <c r="AD130" s="27">
        <f t="shared" si="3"/>
        <v>123</v>
      </c>
      <c r="AE130" s="27">
        <f t="shared" si="3"/>
        <v>123</v>
      </c>
      <c r="AF130" s="28">
        <v>45301</v>
      </c>
      <c r="AG130" s="18" t="s">
        <v>115</v>
      </c>
      <c r="AH130" s="20">
        <v>45291</v>
      </c>
      <c r="AI130" s="8" t="s">
        <v>113</v>
      </c>
    </row>
    <row r="131" spans="1:35" ht="25.5" x14ac:dyDescent="0.25">
      <c r="A131" s="18">
        <v>2023</v>
      </c>
      <c r="B131" s="19">
        <v>45200</v>
      </c>
      <c r="C131" s="20">
        <v>45291</v>
      </c>
      <c r="D131" s="18" t="s">
        <v>87</v>
      </c>
      <c r="E131" s="21" t="s">
        <v>227</v>
      </c>
      <c r="F131" s="18" t="s">
        <v>228</v>
      </c>
      <c r="G131" s="29" t="s">
        <v>128</v>
      </c>
      <c r="H131" s="21" t="s">
        <v>205</v>
      </c>
      <c r="I131" s="22" t="s">
        <v>229</v>
      </c>
      <c r="J131" s="22" t="s">
        <v>230</v>
      </c>
      <c r="K131" s="23" t="s">
        <v>189</v>
      </c>
      <c r="L131" s="23" t="s">
        <v>464</v>
      </c>
      <c r="M131" s="18" t="s">
        <v>96</v>
      </c>
      <c r="N131" s="18">
        <v>0</v>
      </c>
      <c r="O131" s="24">
        <v>0</v>
      </c>
      <c r="P131" s="23" t="s">
        <v>110</v>
      </c>
      <c r="Q131" s="23" t="s">
        <v>111</v>
      </c>
      <c r="R131" s="18" t="s">
        <v>112</v>
      </c>
      <c r="S131" s="23" t="s">
        <v>110</v>
      </c>
      <c r="T131" s="23" t="s">
        <v>111</v>
      </c>
      <c r="U131" s="23" t="s">
        <v>384</v>
      </c>
      <c r="V131" s="23" t="s">
        <v>465</v>
      </c>
      <c r="W131" s="20">
        <v>45223</v>
      </c>
      <c r="X131" s="20">
        <v>45225</v>
      </c>
      <c r="Y131" s="23">
        <f t="shared" si="2"/>
        <v>124</v>
      </c>
      <c r="Z131" s="25">
        <v>3750</v>
      </c>
      <c r="AA131" s="26">
        <v>0</v>
      </c>
      <c r="AB131" s="20">
        <v>45238</v>
      </c>
      <c r="AC131" s="51" t="s">
        <v>964</v>
      </c>
      <c r="AD131" s="27">
        <f t="shared" si="3"/>
        <v>124</v>
      </c>
      <c r="AE131" s="27">
        <f t="shared" si="3"/>
        <v>124</v>
      </c>
      <c r="AF131" s="28">
        <v>45301</v>
      </c>
      <c r="AG131" s="18" t="s">
        <v>115</v>
      </c>
      <c r="AH131" s="20">
        <v>45291</v>
      </c>
      <c r="AI131" s="8" t="s">
        <v>113</v>
      </c>
    </row>
    <row r="132" spans="1:35" ht="25.5" x14ac:dyDescent="0.25">
      <c r="A132" s="18">
        <v>2023</v>
      </c>
      <c r="B132" s="19">
        <v>45200</v>
      </c>
      <c r="C132" s="20">
        <v>45291</v>
      </c>
      <c r="D132" s="18" t="s">
        <v>87</v>
      </c>
      <c r="E132" s="29" t="s">
        <v>121</v>
      </c>
      <c r="F132" s="39" t="s">
        <v>119</v>
      </c>
      <c r="G132" s="29" t="s">
        <v>128</v>
      </c>
      <c r="H132" s="21" t="s">
        <v>205</v>
      </c>
      <c r="I132" s="22" t="s">
        <v>466</v>
      </c>
      <c r="J132" s="22" t="s">
        <v>467</v>
      </c>
      <c r="K132" s="23" t="s">
        <v>468</v>
      </c>
      <c r="L132" s="23" t="s">
        <v>464</v>
      </c>
      <c r="M132" s="18" t="s">
        <v>96</v>
      </c>
      <c r="N132" s="18">
        <v>0</v>
      </c>
      <c r="O132" s="24">
        <v>0</v>
      </c>
      <c r="P132" s="23" t="s">
        <v>110</v>
      </c>
      <c r="Q132" s="23" t="s">
        <v>111</v>
      </c>
      <c r="R132" s="18" t="s">
        <v>112</v>
      </c>
      <c r="S132" s="23" t="s">
        <v>110</v>
      </c>
      <c r="T132" s="23" t="s">
        <v>111</v>
      </c>
      <c r="U132" s="23" t="s">
        <v>384</v>
      </c>
      <c r="V132" s="23" t="s">
        <v>465</v>
      </c>
      <c r="W132" s="20">
        <v>45223</v>
      </c>
      <c r="X132" s="20">
        <v>45225</v>
      </c>
      <c r="Y132" s="23">
        <f t="shared" si="2"/>
        <v>125</v>
      </c>
      <c r="Z132" s="25">
        <v>3750</v>
      </c>
      <c r="AA132" s="26">
        <v>0</v>
      </c>
      <c r="AB132" s="20">
        <v>45239</v>
      </c>
      <c r="AC132" s="51" t="s">
        <v>965</v>
      </c>
      <c r="AD132" s="27">
        <f t="shared" si="3"/>
        <v>125</v>
      </c>
      <c r="AE132" s="27">
        <f t="shared" si="3"/>
        <v>125</v>
      </c>
      <c r="AF132" s="28">
        <v>45301</v>
      </c>
      <c r="AG132" s="18" t="s">
        <v>115</v>
      </c>
      <c r="AH132" s="20">
        <v>45291</v>
      </c>
      <c r="AI132" s="8" t="s">
        <v>113</v>
      </c>
    </row>
    <row r="133" spans="1:35" ht="25.5" x14ac:dyDescent="0.25">
      <c r="A133" s="18">
        <v>2023</v>
      </c>
      <c r="B133" s="19">
        <v>45200</v>
      </c>
      <c r="C133" s="20">
        <v>45291</v>
      </c>
      <c r="D133" s="18" t="s">
        <v>87</v>
      </c>
      <c r="E133" s="21" t="s">
        <v>262</v>
      </c>
      <c r="F133" s="18" t="s">
        <v>469</v>
      </c>
      <c r="G133" s="29" t="s">
        <v>128</v>
      </c>
      <c r="H133" s="21" t="s">
        <v>205</v>
      </c>
      <c r="I133" s="23" t="s">
        <v>470</v>
      </c>
      <c r="J133" s="23" t="s">
        <v>410</v>
      </c>
      <c r="K133" s="23" t="s">
        <v>411</v>
      </c>
      <c r="L133" s="23" t="s">
        <v>464</v>
      </c>
      <c r="M133" s="18" t="s">
        <v>96</v>
      </c>
      <c r="N133" s="18">
        <v>0</v>
      </c>
      <c r="O133" s="24">
        <v>0</v>
      </c>
      <c r="P133" s="23" t="s">
        <v>110</v>
      </c>
      <c r="Q133" s="23" t="s">
        <v>111</v>
      </c>
      <c r="R133" s="18" t="s">
        <v>112</v>
      </c>
      <c r="S133" s="23" t="s">
        <v>110</v>
      </c>
      <c r="T133" s="23" t="s">
        <v>111</v>
      </c>
      <c r="U133" s="23" t="s">
        <v>384</v>
      </c>
      <c r="V133" s="23" t="s">
        <v>465</v>
      </c>
      <c r="W133" s="20">
        <v>45223</v>
      </c>
      <c r="X133" s="20">
        <v>45225</v>
      </c>
      <c r="Y133" s="23">
        <f t="shared" si="2"/>
        <v>126</v>
      </c>
      <c r="Z133" s="25">
        <v>3750</v>
      </c>
      <c r="AA133" s="26">
        <v>0</v>
      </c>
      <c r="AB133" s="20">
        <v>45238</v>
      </c>
      <c r="AC133" s="51" t="s">
        <v>966</v>
      </c>
      <c r="AD133" s="27">
        <f t="shared" si="3"/>
        <v>126</v>
      </c>
      <c r="AE133" s="27">
        <f t="shared" si="3"/>
        <v>126</v>
      </c>
      <c r="AF133" s="28">
        <v>45301</v>
      </c>
      <c r="AG133" s="18" t="s">
        <v>115</v>
      </c>
      <c r="AH133" s="20">
        <v>45291</v>
      </c>
      <c r="AI133" s="8" t="s">
        <v>113</v>
      </c>
    </row>
    <row r="134" spans="1:35" ht="25.5" x14ac:dyDescent="0.25">
      <c r="A134" s="18">
        <v>2023</v>
      </c>
      <c r="B134" s="19">
        <v>45200</v>
      </c>
      <c r="C134" s="20">
        <v>45291</v>
      </c>
      <c r="D134" s="18" t="s">
        <v>87</v>
      </c>
      <c r="E134" s="21" t="s">
        <v>375</v>
      </c>
      <c r="F134" s="35" t="s">
        <v>127</v>
      </c>
      <c r="G134" s="29" t="s">
        <v>128</v>
      </c>
      <c r="H134" s="23" t="s">
        <v>205</v>
      </c>
      <c r="I134" s="23" t="s">
        <v>376</v>
      </c>
      <c r="J134" s="23" t="s">
        <v>194</v>
      </c>
      <c r="K134" s="23" t="s">
        <v>377</v>
      </c>
      <c r="L134" s="23" t="s">
        <v>464</v>
      </c>
      <c r="M134" s="18" t="s">
        <v>96</v>
      </c>
      <c r="N134" s="18">
        <v>0</v>
      </c>
      <c r="O134" s="24">
        <v>0</v>
      </c>
      <c r="P134" s="23" t="s">
        <v>110</v>
      </c>
      <c r="Q134" s="23" t="s">
        <v>111</v>
      </c>
      <c r="R134" s="18" t="s">
        <v>112</v>
      </c>
      <c r="S134" s="23" t="s">
        <v>110</v>
      </c>
      <c r="T134" s="23" t="s">
        <v>111</v>
      </c>
      <c r="U134" s="23" t="s">
        <v>384</v>
      </c>
      <c r="V134" s="23" t="s">
        <v>465</v>
      </c>
      <c r="W134" s="20">
        <v>45223</v>
      </c>
      <c r="X134" s="20">
        <v>45225</v>
      </c>
      <c r="Y134" s="23">
        <f t="shared" si="2"/>
        <v>127</v>
      </c>
      <c r="Z134" s="25">
        <v>3750</v>
      </c>
      <c r="AA134" s="26">
        <v>0</v>
      </c>
      <c r="AB134" s="20">
        <v>45238</v>
      </c>
      <c r="AC134" s="51" t="s">
        <v>967</v>
      </c>
      <c r="AD134" s="27">
        <f t="shared" si="3"/>
        <v>127</v>
      </c>
      <c r="AE134" s="27">
        <f t="shared" si="3"/>
        <v>127</v>
      </c>
      <c r="AF134" s="28">
        <v>45301</v>
      </c>
      <c r="AG134" s="18" t="s">
        <v>115</v>
      </c>
      <c r="AH134" s="20">
        <v>45291</v>
      </c>
      <c r="AI134" s="8" t="s">
        <v>113</v>
      </c>
    </row>
    <row r="135" spans="1:35" ht="25.5" x14ac:dyDescent="0.25">
      <c r="A135" s="18">
        <v>2023</v>
      </c>
      <c r="B135" s="19">
        <v>45200</v>
      </c>
      <c r="C135" s="20">
        <v>45291</v>
      </c>
      <c r="D135" s="18" t="s">
        <v>87</v>
      </c>
      <c r="E135" s="29" t="s">
        <v>375</v>
      </c>
      <c r="F135" s="21" t="s">
        <v>471</v>
      </c>
      <c r="G135" s="21" t="s">
        <v>128</v>
      </c>
      <c r="H135" s="23" t="s">
        <v>232</v>
      </c>
      <c r="I135" s="22" t="s">
        <v>472</v>
      </c>
      <c r="J135" s="22" t="s">
        <v>473</v>
      </c>
      <c r="K135" s="23" t="s">
        <v>189</v>
      </c>
      <c r="L135" s="23" t="s">
        <v>464</v>
      </c>
      <c r="M135" s="18" t="s">
        <v>96</v>
      </c>
      <c r="N135" s="18">
        <v>0</v>
      </c>
      <c r="O135" s="24">
        <v>0</v>
      </c>
      <c r="P135" s="23" t="s">
        <v>110</v>
      </c>
      <c r="Q135" s="23" t="s">
        <v>111</v>
      </c>
      <c r="R135" s="18" t="s">
        <v>112</v>
      </c>
      <c r="S135" s="23" t="s">
        <v>110</v>
      </c>
      <c r="T135" s="23" t="s">
        <v>111</v>
      </c>
      <c r="U135" s="23" t="s">
        <v>384</v>
      </c>
      <c r="V135" s="23" t="s">
        <v>465</v>
      </c>
      <c r="W135" s="20">
        <v>45223</v>
      </c>
      <c r="X135" s="20">
        <v>45225</v>
      </c>
      <c r="Y135" s="23">
        <f t="shared" si="2"/>
        <v>128</v>
      </c>
      <c r="Z135" s="25">
        <v>3750</v>
      </c>
      <c r="AA135" s="26">
        <v>0</v>
      </c>
      <c r="AB135" s="20">
        <v>45238</v>
      </c>
      <c r="AC135" s="51" t="s">
        <v>968</v>
      </c>
      <c r="AD135" s="27">
        <f t="shared" si="3"/>
        <v>128</v>
      </c>
      <c r="AE135" s="27">
        <f t="shared" si="3"/>
        <v>128</v>
      </c>
      <c r="AF135" s="28">
        <v>45301</v>
      </c>
      <c r="AG135" s="18" t="s">
        <v>115</v>
      </c>
      <c r="AH135" s="20">
        <v>45291</v>
      </c>
      <c r="AI135" s="8" t="s">
        <v>113</v>
      </c>
    </row>
    <row r="136" spans="1:35" ht="25.5" x14ac:dyDescent="0.25">
      <c r="A136" s="18">
        <v>2023</v>
      </c>
      <c r="B136" s="19">
        <v>45200</v>
      </c>
      <c r="C136" s="20">
        <v>45291</v>
      </c>
      <c r="D136" s="18" t="s">
        <v>87</v>
      </c>
      <c r="E136" s="21" t="s">
        <v>224</v>
      </c>
      <c r="F136" s="21" t="s">
        <v>474</v>
      </c>
      <c r="G136" s="29" t="s">
        <v>128</v>
      </c>
      <c r="H136" s="21" t="s">
        <v>205</v>
      </c>
      <c r="I136" s="22" t="s">
        <v>475</v>
      </c>
      <c r="J136" s="22" t="s">
        <v>476</v>
      </c>
      <c r="K136" s="22" t="s">
        <v>477</v>
      </c>
      <c r="L136" s="23" t="s">
        <v>464</v>
      </c>
      <c r="M136" s="18" t="s">
        <v>96</v>
      </c>
      <c r="N136" s="18">
        <v>0</v>
      </c>
      <c r="O136" s="24">
        <v>0</v>
      </c>
      <c r="P136" s="23" t="s">
        <v>110</v>
      </c>
      <c r="Q136" s="23" t="s">
        <v>111</v>
      </c>
      <c r="R136" s="18" t="s">
        <v>112</v>
      </c>
      <c r="S136" s="23" t="s">
        <v>110</v>
      </c>
      <c r="T136" s="23" t="s">
        <v>111</v>
      </c>
      <c r="U136" s="23" t="s">
        <v>384</v>
      </c>
      <c r="V136" s="23" t="s">
        <v>465</v>
      </c>
      <c r="W136" s="20">
        <v>45223</v>
      </c>
      <c r="X136" s="20">
        <v>45225</v>
      </c>
      <c r="Y136" s="23">
        <f t="shared" si="2"/>
        <v>129</v>
      </c>
      <c r="Z136" s="25">
        <v>3750</v>
      </c>
      <c r="AA136" s="26">
        <v>0</v>
      </c>
      <c r="AB136" s="20">
        <v>45238</v>
      </c>
      <c r="AC136" s="51" t="s">
        <v>969</v>
      </c>
      <c r="AD136" s="27">
        <f t="shared" si="3"/>
        <v>129</v>
      </c>
      <c r="AE136" s="27">
        <f t="shared" si="3"/>
        <v>129</v>
      </c>
      <c r="AF136" s="28">
        <v>45301</v>
      </c>
      <c r="AG136" s="18" t="s">
        <v>115</v>
      </c>
      <c r="AH136" s="20">
        <v>45291</v>
      </c>
      <c r="AI136" s="8" t="s">
        <v>113</v>
      </c>
    </row>
    <row r="137" spans="1:35" ht="25.5" x14ac:dyDescent="0.25">
      <c r="A137" s="18">
        <v>2023</v>
      </c>
      <c r="B137" s="19">
        <v>45200</v>
      </c>
      <c r="C137" s="20">
        <v>45291</v>
      </c>
      <c r="D137" s="18" t="s">
        <v>93</v>
      </c>
      <c r="E137" s="18" t="s">
        <v>285</v>
      </c>
      <c r="F137" s="29" t="s">
        <v>286</v>
      </c>
      <c r="G137" s="18" t="s">
        <v>117</v>
      </c>
      <c r="H137" s="23" t="s">
        <v>287</v>
      </c>
      <c r="I137" s="23" t="s">
        <v>288</v>
      </c>
      <c r="J137" s="22" t="s">
        <v>289</v>
      </c>
      <c r="K137" s="23" t="s">
        <v>290</v>
      </c>
      <c r="L137" s="23" t="s">
        <v>478</v>
      </c>
      <c r="M137" s="18" t="s">
        <v>96</v>
      </c>
      <c r="N137" s="18">
        <v>0</v>
      </c>
      <c r="O137" s="24">
        <v>0</v>
      </c>
      <c r="P137" s="23" t="s">
        <v>110</v>
      </c>
      <c r="Q137" s="23" t="s">
        <v>111</v>
      </c>
      <c r="R137" s="18" t="s">
        <v>112</v>
      </c>
      <c r="S137" s="23" t="s">
        <v>110</v>
      </c>
      <c r="T137" s="23" t="s">
        <v>111</v>
      </c>
      <c r="U137" s="23" t="s">
        <v>384</v>
      </c>
      <c r="V137" s="23" t="s">
        <v>479</v>
      </c>
      <c r="W137" s="20">
        <v>45223</v>
      </c>
      <c r="X137" s="20">
        <v>45225</v>
      </c>
      <c r="Y137" s="23">
        <f t="shared" si="2"/>
        <v>130</v>
      </c>
      <c r="Z137" s="25">
        <v>6000</v>
      </c>
      <c r="AA137" s="26">
        <v>0</v>
      </c>
      <c r="AB137" s="20">
        <v>45238</v>
      </c>
      <c r="AC137" s="51" t="s">
        <v>970</v>
      </c>
      <c r="AD137" s="27">
        <f t="shared" si="3"/>
        <v>130</v>
      </c>
      <c r="AE137" s="27">
        <f t="shared" si="3"/>
        <v>130</v>
      </c>
      <c r="AF137" s="28">
        <v>45301</v>
      </c>
      <c r="AG137" s="18" t="s">
        <v>115</v>
      </c>
      <c r="AH137" s="20">
        <v>45291</v>
      </c>
      <c r="AI137" s="8" t="s">
        <v>113</v>
      </c>
    </row>
    <row r="138" spans="1:35" ht="25.5" x14ac:dyDescent="0.25">
      <c r="A138" s="18">
        <v>2023</v>
      </c>
      <c r="B138" s="19">
        <v>45200</v>
      </c>
      <c r="C138" s="20">
        <v>45291</v>
      </c>
      <c r="D138" s="18" t="s">
        <v>93</v>
      </c>
      <c r="E138" s="29" t="s">
        <v>277</v>
      </c>
      <c r="F138" s="29" t="s">
        <v>278</v>
      </c>
      <c r="G138" s="29" t="s">
        <v>117</v>
      </c>
      <c r="H138" s="29" t="s">
        <v>279</v>
      </c>
      <c r="I138" s="22" t="s">
        <v>280</v>
      </c>
      <c r="J138" s="31" t="s">
        <v>281</v>
      </c>
      <c r="K138" s="23" t="s">
        <v>199</v>
      </c>
      <c r="L138" s="23" t="s">
        <v>480</v>
      </c>
      <c r="M138" s="18" t="s">
        <v>96</v>
      </c>
      <c r="N138" s="18">
        <v>0</v>
      </c>
      <c r="O138" s="24">
        <v>0</v>
      </c>
      <c r="P138" s="23" t="s">
        <v>110</v>
      </c>
      <c r="Q138" s="23" t="s">
        <v>111</v>
      </c>
      <c r="R138" s="18" t="s">
        <v>112</v>
      </c>
      <c r="S138" s="23" t="s">
        <v>110</v>
      </c>
      <c r="T138" s="23" t="s">
        <v>111</v>
      </c>
      <c r="U138" s="23" t="s">
        <v>373</v>
      </c>
      <c r="V138" s="23" t="s">
        <v>481</v>
      </c>
      <c r="W138" s="20">
        <v>45225</v>
      </c>
      <c r="X138" s="20">
        <v>45225</v>
      </c>
      <c r="Y138" s="23">
        <f t="shared" ref="Y138:Y201" si="4">1+Y137</f>
        <v>131</v>
      </c>
      <c r="Z138" s="25">
        <v>800</v>
      </c>
      <c r="AA138" s="26">
        <v>0</v>
      </c>
      <c r="AB138" s="20">
        <v>45240</v>
      </c>
      <c r="AC138" s="51" t="s">
        <v>971</v>
      </c>
      <c r="AD138" s="27">
        <f t="shared" ref="AD138:AE201" si="5">1+AD137</f>
        <v>131</v>
      </c>
      <c r="AE138" s="27">
        <f t="shared" si="5"/>
        <v>131</v>
      </c>
      <c r="AF138" s="28">
        <v>45301</v>
      </c>
      <c r="AG138" s="18" t="s">
        <v>115</v>
      </c>
      <c r="AH138" s="20">
        <v>45291</v>
      </c>
      <c r="AI138" s="8" t="s">
        <v>113</v>
      </c>
    </row>
    <row r="139" spans="1:35" ht="38.25" x14ac:dyDescent="0.25">
      <c r="A139" s="18">
        <v>2023</v>
      </c>
      <c r="B139" s="19">
        <v>45200</v>
      </c>
      <c r="C139" s="20">
        <v>45291</v>
      </c>
      <c r="D139" s="18" t="s">
        <v>93</v>
      </c>
      <c r="E139" s="33" t="s">
        <v>272</v>
      </c>
      <c r="F139" s="33" t="s">
        <v>273</v>
      </c>
      <c r="G139" s="21" t="s">
        <v>117</v>
      </c>
      <c r="H139" s="23" t="s">
        <v>197</v>
      </c>
      <c r="I139" s="22" t="s">
        <v>274</v>
      </c>
      <c r="J139" s="22" t="s">
        <v>275</v>
      </c>
      <c r="K139" s="23" t="s">
        <v>276</v>
      </c>
      <c r="L139" s="23" t="s">
        <v>482</v>
      </c>
      <c r="M139" s="18" t="s">
        <v>96</v>
      </c>
      <c r="N139" s="18">
        <v>0</v>
      </c>
      <c r="O139" s="24">
        <v>0</v>
      </c>
      <c r="P139" s="23" t="s">
        <v>110</v>
      </c>
      <c r="Q139" s="23" t="s">
        <v>111</v>
      </c>
      <c r="R139" s="18" t="s">
        <v>112</v>
      </c>
      <c r="S139" s="23" t="s">
        <v>110</v>
      </c>
      <c r="T139" s="23" t="s">
        <v>111</v>
      </c>
      <c r="U139" s="23" t="s">
        <v>167</v>
      </c>
      <c r="V139" s="23" t="s">
        <v>483</v>
      </c>
      <c r="W139" s="20">
        <v>45225</v>
      </c>
      <c r="X139" s="20">
        <v>45225</v>
      </c>
      <c r="Y139" s="23">
        <f t="shared" si="4"/>
        <v>132</v>
      </c>
      <c r="Z139" s="25">
        <v>800</v>
      </c>
      <c r="AA139" s="26">
        <v>0</v>
      </c>
      <c r="AB139" s="20">
        <v>45238</v>
      </c>
      <c r="AC139" s="51" t="s">
        <v>972</v>
      </c>
      <c r="AD139" s="27">
        <f t="shared" si="5"/>
        <v>132</v>
      </c>
      <c r="AE139" s="27">
        <f t="shared" si="5"/>
        <v>132</v>
      </c>
      <c r="AF139" s="28">
        <v>45301</v>
      </c>
      <c r="AG139" s="18" t="s">
        <v>115</v>
      </c>
      <c r="AH139" s="20">
        <v>45291</v>
      </c>
      <c r="AI139" s="8" t="s">
        <v>113</v>
      </c>
    </row>
    <row r="140" spans="1:35" ht="38.25" x14ac:dyDescent="0.25">
      <c r="A140" s="18">
        <v>2023</v>
      </c>
      <c r="B140" s="19">
        <v>45200</v>
      </c>
      <c r="C140" s="20">
        <v>45291</v>
      </c>
      <c r="D140" s="18" t="s">
        <v>87</v>
      </c>
      <c r="E140" s="29" t="s">
        <v>142</v>
      </c>
      <c r="F140" s="21" t="s">
        <v>143</v>
      </c>
      <c r="G140" s="21" t="s">
        <v>128</v>
      </c>
      <c r="H140" s="33" t="s">
        <v>197</v>
      </c>
      <c r="I140" s="22" t="s">
        <v>198</v>
      </c>
      <c r="J140" s="22" t="s">
        <v>199</v>
      </c>
      <c r="K140" s="23" t="s">
        <v>200</v>
      </c>
      <c r="L140" s="23" t="s">
        <v>482</v>
      </c>
      <c r="M140" s="18" t="s">
        <v>96</v>
      </c>
      <c r="N140" s="18">
        <v>0</v>
      </c>
      <c r="O140" s="24">
        <v>0</v>
      </c>
      <c r="P140" s="23" t="s">
        <v>110</v>
      </c>
      <c r="Q140" s="23" t="s">
        <v>111</v>
      </c>
      <c r="R140" s="18" t="s">
        <v>112</v>
      </c>
      <c r="S140" s="23" t="s">
        <v>110</v>
      </c>
      <c r="T140" s="23" t="s">
        <v>111</v>
      </c>
      <c r="U140" s="23" t="s">
        <v>167</v>
      </c>
      <c r="V140" s="23" t="s">
        <v>483</v>
      </c>
      <c r="W140" s="20">
        <v>45225</v>
      </c>
      <c r="X140" s="20">
        <v>45225</v>
      </c>
      <c r="Y140" s="23">
        <f t="shared" si="4"/>
        <v>133</v>
      </c>
      <c r="Z140" s="25">
        <v>700</v>
      </c>
      <c r="AA140" s="26">
        <v>0</v>
      </c>
      <c r="AB140" s="20">
        <v>45238</v>
      </c>
      <c r="AC140" s="51" t="s">
        <v>973</v>
      </c>
      <c r="AD140" s="27">
        <f t="shared" si="5"/>
        <v>133</v>
      </c>
      <c r="AE140" s="27">
        <f t="shared" si="5"/>
        <v>133</v>
      </c>
      <c r="AF140" s="28">
        <v>45301</v>
      </c>
      <c r="AG140" s="18" t="s">
        <v>115</v>
      </c>
      <c r="AH140" s="20">
        <v>45291</v>
      </c>
      <c r="AI140" s="8" t="s">
        <v>113</v>
      </c>
    </row>
    <row r="141" spans="1:35" ht="38.25" x14ac:dyDescent="0.25">
      <c r="A141" s="18">
        <v>2023</v>
      </c>
      <c r="B141" s="19">
        <v>45200</v>
      </c>
      <c r="C141" s="20">
        <v>45291</v>
      </c>
      <c r="D141" s="18" t="s">
        <v>87</v>
      </c>
      <c r="E141" s="29" t="s">
        <v>224</v>
      </c>
      <c r="F141" s="29" t="s">
        <v>119</v>
      </c>
      <c r="G141" s="29" t="s">
        <v>128</v>
      </c>
      <c r="H141" s="21" t="s">
        <v>205</v>
      </c>
      <c r="I141" s="22" t="s">
        <v>225</v>
      </c>
      <c r="J141" s="22" t="s">
        <v>226</v>
      </c>
      <c r="K141" s="23" t="s">
        <v>199</v>
      </c>
      <c r="L141" s="23" t="s">
        <v>484</v>
      </c>
      <c r="M141" s="18" t="s">
        <v>96</v>
      </c>
      <c r="N141" s="18">
        <v>0</v>
      </c>
      <c r="O141" s="24">
        <v>0</v>
      </c>
      <c r="P141" s="23" t="s">
        <v>110</v>
      </c>
      <c r="Q141" s="23" t="s">
        <v>111</v>
      </c>
      <c r="R141" s="18" t="s">
        <v>112</v>
      </c>
      <c r="S141" s="23" t="s">
        <v>110</v>
      </c>
      <c r="T141" s="23" t="s">
        <v>111</v>
      </c>
      <c r="U141" s="23" t="s">
        <v>460</v>
      </c>
      <c r="V141" s="23" t="s">
        <v>485</v>
      </c>
      <c r="W141" s="20">
        <v>45226</v>
      </c>
      <c r="X141" s="20">
        <v>45226</v>
      </c>
      <c r="Y141" s="23">
        <f t="shared" si="4"/>
        <v>134</v>
      </c>
      <c r="Z141" s="25">
        <v>700</v>
      </c>
      <c r="AA141" s="26">
        <v>0</v>
      </c>
      <c r="AB141" s="20">
        <v>45229</v>
      </c>
      <c r="AC141" s="51" t="s">
        <v>974</v>
      </c>
      <c r="AD141" s="27">
        <f t="shared" si="5"/>
        <v>134</v>
      </c>
      <c r="AE141" s="27">
        <f t="shared" si="5"/>
        <v>134</v>
      </c>
      <c r="AF141" s="28">
        <v>45301</v>
      </c>
      <c r="AG141" s="18" t="s">
        <v>115</v>
      </c>
      <c r="AH141" s="20">
        <v>45291</v>
      </c>
      <c r="AI141" s="8" t="s">
        <v>113</v>
      </c>
    </row>
    <row r="142" spans="1:35" ht="38.25" x14ac:dyDescent="0.25">
      <c r="A142" s="18">
        <v>2023</v>
      </c>
      <c r="B142" s="19">
        <v>45200</v>
      </c>
      <c r="C142" s="20">
        <v>45291</v>
      </c>
      <c r="D142" s="18" t="s">
        <v>87</v>
      </c>
      <c r="E142" s="29" t="s">
        <v>151</v>
      </c>
      <c r="F142" s="29" t="s">
        <v>152</v>
      </c>
      <c r="G142" s="29" t="s">
        <v>128</v>
      </c>
      <c r="H142" s="23" t="s">
        <v>215</v>
      </c>
      <c r="I142" s="22" t="s">
        <v>462</v>
      </c>
      <c r="J142" s="22" t="s">
        <v>463</v>
      </c>
      <c r="K142" s="23" t="s">
        <v>222</v>
      </c>
      <c r="L142" s="23" t="s">
        <v>484</v>
      </c>
      <c r="M142" s="18" t="s">
        <v>96</v>
      </c>
      <c r="N142" s="18">
        <v>0</v>
      </c>
      <c r="O142" s="24">
        <v>0</v>
      </c>
      <c r="P142" s="23" t="s">
        <v>110</v>
      </c>
      <c r="Q142" s="23" t="s">
        <v>111</v>
      </c>
      <c r="R142" s="18" t="s">
        <v>112</v>
      </c>
      <c r="S142" s="23" t="s">
        <v>110</v>
      </c>
      <c r="T142" s="23" t="s">
        <v>111</v>
      </c>
      <c r="U142" s="23" t="s">
        <v>460</v>
      </c>
      <c r="V142" s="23" t="s">
        <v>485</v>
      </c>
      <c r="W142" s="20">
        <v>45226</v>
      </c>
      <c r="X142" s="20">
        <v>45226</v>
      </c>
      <c r="Y142" s="23">
        <f t="shared" si="4"/>
        <v>135</v>
      </c>
      <c r="Z142" s="25">
        <v>700</v>
      </c>
      <c r="AA142" s="26">
        <v>0</v>
      </c>
      <c r="AB142" s="20">
        <v>45238</v>
      </c>
      <c r="AC142" s="51" t="s">
        <v>975</v>
      </c>
      <c r="AD142" s="27">
        <f t="shared" si="5"/>
        <v>135</v>
      </c>
      <c r="AE142" s="27">
        <f t="shared" si="5"/>
        <v>135</v>
      </c>
      <c r="AF142" s="28">
        <v>45301</v>
      </c>
      <c r="AG142" s="18" t="s">
        <v>115</v>
      </c>
      <c r="AH142" s="20">
        <v>45291</v>
      </c>
      <c r="AI142" s="8" t="s">
        <v>113</v>
      </c>
    </row>
    <row r="143" spans="1:35" ht="25.5" x14ac:dyDescent="0.25">
      <c r="A143" s="18">
        <v>2023</v>
      </c>
      <c r="B143" s="19">
        <v>45200</v>
      </c>
      <c r="C143" s="20">
        <v>45291</v>
      </c>
      <c r="D143" s="18" t="s">
        <v>87</v>
      </c>
      <c r="E143" s="21" t="s">
        <v>227</v>
      </c>
      <c r="F143" s="18" t="s">
        <v>228</v>
      </c>
      <c r="G143" s="29" t="s">
        <v>128</v>
      </c>
      <c r="H143" s="21" t="s">
        <v>205</v>
      </c>
      <c r="I143" s="22" t="s">
        <v>229</v>
      </c>
      <c r="J143" s="22" t="s">
        <v>230</v>
      </c>
      <c r="K143" s="23" t="s">
        <v>189</v>
      </c>
      <c r="L143" s="23" t="s">
        <v>486</v>
      </c>
      <c r="M143" s="18" t="s">
        <v>96</v>
      </c>
      <c r="N143" s="18">
        <v>0</v>
      </c>
      <c r="O143" s="24">
        <v>0</v>
      </c>
      <c r="P143" s="23" t="s">
        <v>110</v>
      </c>
      <c r="Q143" s="23" t="s">
        <v>111</v>
      </c>
      <c r="R143" s="18" t="s">
        <v>112</v>
      </c>
      <c r="S143" s="23" t="s">
        <v>110</v>
      </c>
      <c r="T143" s="23" t="s">
        <v>111</v>
      </c>
      <c r="U143" s="23" t="s">
        <v>384</v>
      </c>
      <c r="V143" s="23" t="s">
        <v>487</v>
      </c>
      <c r="W143" s="20">
        <v>45226</v>
      </c>
      <c r="X143" s="20">
        <v>45226</v>
      </c>
      <c r="Y143" s="23">
        <f t="shared" si="4"/>
        <v>136</v>
      </c>
      <c r="Z143" s="25">
        <v>700</v>
      </c>
      <c r="AA143" s="26">
        <v>0</v>
      </c>
      <c r="AB143" s="20">
        <v>45238</v>
      </c>
      <c r="AC143" s="51" t="s">
        <v>976</v>
      </c>
      <c r="AD143" s="27">
        <f t="shared" si="5"/>
        <v>136</v>
      </c>
      <c r="AE143" s="27">
        <f t="shared" si="5"/>
        <v>136</v>
      </c>
      <c r="AF143" s="28">
        <v>45301</v>
      </c>
      <c r="AG143" s="18" t="s">
        <v>115</v>
      </c>
      <c r="AH143" s="20">
        <v>45291</v>
      </c>
      <c r="AI143" s="8" t="s">
        <v>113</v>
      </c>
    </row>
    <row r="144" spans="1:35" ht="25.5" x14ac:dyDescent="0.25">
      <c r="A144" s="18">
        <v>2023</v>
      </c>
      <c r="B144" s="19">
        <v>45200</v>
      </c>
      <c r="C144" s="20">
        <v>45291</v>
      </c>
      <c r="D144" s="18" t="s">
        <v>87</v>
      </c>
      <c r="E144" s="29" t="s">
        <v>121</v>
      </c>
      <c r="F144" s="39" t="s">
        <v>119</v>
      </c>
      <c r="G144" s="29" t="s">
        <v>128</v>
      </c>
      <c r="H144" s="21" t="s">
        <v>205</v>
      </c>
      <c r="I144" s="22" t="s">
        <v>466</v>
      </c>
      <c r="J144" s="22" t="s">
        <v>467</v>
      </c>
      <c r="K144" s="23" t="s">
        <v>468</v>
      </c>
      <c r="L144" s="23" t="s">
        <v>486</v>
      </c>
      <c r="M144" s="18" t="s">
        <v>96</v>
      </c>
      <c r="N144" s="18">
        <v>0</v>
      </c>
      <c r="O144" s="24">
        <v>0</v>
      </c>
      <c r="P144" s="23" t="s">
        <v>110</v>
      </c>
      <c r="Q144" s="23" t="s">
        <v>111</v>
      </c>
      <c r="R144" s="18" t="s">
        <v>112</v>
      </c>
      <c r="S144" s="23" t="s">
        <v>110</v>
      </c>
      <c r="T144" s="23" t="s">
        <v>111</v>
      </c>
      <c r="U144" s="23" t="s">
        <v>384</v>
      </c>
      <c r="V144" s="23" t="s">
        <v>487</v>
      </c>
      <c r="W144" s="20">
        <v>45226</v>
      </c>
      <c r="X144" s="20">
        <v>45226</v>
      </c>
      <c r="Y144" s="23">
        <f t="shared" si="4"/>
        <v>137</v>
      </c>
      <c r="Z144" s="25">
        <v>700</v>
      </c>
      <c r="AA144" s="26">
        <v>0</v>
      </c>
      <c r="AB144" s="20">
        <v>45239</v>
      </c>
      <c r="AC144" s="51" t="s">
        <v>977</v>
      </c>
      <c r="AD144" s="27">
        <f t="shared" si="5"/>
        <v>137</v>
      </c>
      <c r="AE144" s="27">
        <f t="shared" si="5"/>
        <v>137</v>
      </c>
      <c r="AF144" s="28">
        <v>45301</v>
      </c>
      <c r="AG144" s="18" t="s">
        <v>115</v>
      </c>
      <c r="AH144" s="20">
        <v>45291</v>
      </c>
      <c r="AI144" s="8" t="s">
        <v>113</v>
      </c>
    </row>
    <row r="145" spans="1:35" ht="25.5" x14ac:dyDescent="0.25">
      <c r="A145" s="18">
        <v>2023</v>
      </c>
      <c r="B145" s="19">
        <v>45200</v>
      </c>
      <c r="C145" s="20">
        <v>45291</v>
      </c>
      <c r="D145" s="18" t="s">
        <v>87</v>
      </c>
      <c r="E145" s="21" t="s">
        <v>224</v>
      </c>
      <c r="F145" s="21" t="s">
        <v>474</v>
      </c>
      <c r="G145" s="29" t="s">
        <v>128</v>
      </c>
      <c r="H145" s="21" t="s">
        <v>205</v>
      </c>
      <c r="I145" s="22" t="s">
        <v>475</v>
      </c>
      <c r="J145" s="22" t="s">
        <v>476</v>
      </c>
      <c r="K145" s="22" t="s">
        <v>477</v>
      </c>
      <c r="L145" s="23" t="s">
        <v>486</v>
      </c>
      <c r="M145" s="18" t="s">
        <v>96</v>
      </c>
      <c r="N145" s="18">
        <v>0</v>
      </c>
      <c r="O145" s="24">
        <v>0</v>
      </c>
      <c r="P145" s="23" t="s">
        <v>110</v>
      </c>
      <c r="Q145" s="23" t="s">
        <v>111</v>
      </c>
      <c r="R145" s="18" t="s">
        <v>112</v>
      </c>
      <c r="S145" s="23" t="s">
        <v>110</v>
      </c>
      <c r="T145" s="23" t="s">
        <v>111</v>
      </c>
      <c r="U145" s="23" t="s">
        <v>384</v>
      </c>
      <c r="V145" s="23" t="s">
        <v>487</v>
      </c>
      <c r="W145" s="20">
        <v>45226</v>
      </c>
      <c r="X145" s="20">
        <v>45226</v>
      </c>
      <c r="Y145" s="23">
        <f t="shared" si="4"/>
        <v>138</v>
      </c>
      <c r="Z145" s="25">
        <v>700</v>
      </c>
      <c r="AA145" s="26">
        <v>0</v>
      </c>
      <c r="AB145" s="20">
        <v>45238</v>
      </c>
      <c r="AC145" s="51" t="s">
        <v>978</v>
      </c>
      <c r="AD145" s="27">
        <f t="shared" si="5"/>
        <v>138</v>
      </c>
      <c r="AE145" s="27">
        <f t="shared" si="5"/>
        <v>138</v>
      </c>
      <c r="AF145" s="28">
        <v>45301</v>
      </c>
      <c r="AG145" s="18" t="s">
        <v>115</v>
      </c>
      <c r="AH145" s="20">
        <v>45291</v>
      </c>
      <c r="AI145" s="8" t="s">
        <v>113</v>
      </c>
    </row>
    <row r="146" spans="1:35" ht="25.5" x14ac:dyDescent="0.25">
      <c r="A146" s="18">
        <v>2023</v>
      </c>
      <c r="B146" s="19">
        <v>45200</v>
      </c>
      <c r="C146" s="20">
        <v>45291</v>
      </c>
      <c r="D146" s="18" t="s">
        <v>87</v>
      </c>
      <c r="E146" s="21" t="s">
        <v>262</v>
      </c>
      <c r="F146" s="18" t="s">
        <v>469</v>
      </c>
      <c r="G146" s="29" t="s">
        <v>128</v>
      </c>
      <c r="H146" s="21" t="s">
        <v>205</v>
      </c>
      <c r="I146" s="23" t="s">
        <v>470</v>
      </c>
      <c r="J146" s="23" t="s">
        <v>410</v>
      </c>
      <c r="K146" s="23" t="s">
        <v>411</v>
      </c>
      <c r="L146" s="23" t="s">
        <v>486</v>
      </c>
      <c r="M146" s="18" t="s">
        <v>96</v>
      </c>
      <c r="N146" s="18">
        <v>0</v>
      </c>
      <c r="O146" s="24">
        <v>0</v>
      </c>
      <c r="P146" s="23" t="s">
        <v>110</v>
      </c>
      <c r="Q146" s="23" t="s">
        <v>111</v>
      </c>
      <c r="R146" s="18" t="s">
        <v>112</v>
      </c>
      <c r="S146" s="23" t="s">
        <v>110</v>
      </c>
      <c r="T146" s="23" t="s">
        <v>111</v>
      </c>
      <c r="U146" s="23" t="s">
        <v>384</v>
      </c>
      <c r="V146" s="23" t="s">
        <v>487</v>
      </c>
      <c r="W146" s="20">
        <v>45226</v>
      </c>
      <c r="X146" s="20">
        <v>45226</v>
      </c>
      <c r="Y146" s="23">
        <f t="shared" si="4"/>
        <v>139</v>
      </c>
      <c r="Z146" s="25">
        <v>700</v>
      </c>
      <c r="AA146" s="26">
        <v>0</v>
      </c>
      <c r="AB146" s="20">
        <v>45238</v>
      </c>
      <c r="AC146" s="51" t="s">
        <v>979</v>
      </c>
      <c r="AD146" s="27">
        <f t="shared" si="5"/>
        <v>139</v>
      </c>
      <c r="AE146" s="27">
        <f t="shared" si="5"/>
        <v>139</v>
      </c>
      <c r="AF146" s="28">
        <v>45301</v>
      </c>
      <c r="AG146" s="18" t="s">
        <v>115</v>
      </c>
      <c r="AH146" s="20">
        <v>45291</v>
      </c>
      <c r="AI146" s="8" t="s">
        <v>113</v>
      </c>
    </row>
    <row r="147" spans="1:35" ht="25.5" x14ac:dyDescent="0.25">
      <c r="A147" s="18">
        <v>2023</v>
      </c>
      <c r="B147" s="19">
        <v>45200</v>
      </c>
      <c r="C147" s="20">
        <v>45291</v>
      </c>
      <c r="D147" s="18" t="s">
        <v>87</v>
      </c>
      <c r="E147" s="21" t="s">
        <v>375</v>
      </c>
      <c r="F147" s="35" t="s">
        <v>127</v>
      </c>
      <c r="G147" s="29" t="s">
        <v>128</v>
      </c>
      <c r="H147" s="23" t="s">
        <v>205</v>
      </c>
      <c r="I147" s="23" t="s">
        <v>376</v>
      </c>
      <c r="J147" s="23" t="s">
        <v>194</v>
      </c>
      <c r="K147" s="23" t="s">
        <v>377</v>
      </c>
      <c r="L147" s="23" t="s">
        <v>486</v>
      </c>
      <c r="M147" s="18" t="s">
        <v>96</v>
      </c>
      <c r="N147" s="18">
        <v>0</v>
      </c>
      <c r="O147" s="24">
        <v>0</v>
      </c>
      <c r="P147" s="23" t="s">
        <v>110</v>
      </c>
      <c r="Q147" s="23" t="s">
        <v>111</v>
      </c>
      <c r="R147" s="18" t="s">
        <v>112</v>
      </c>
      <c r="S147" s="23" t="s">
        <v>110</v>
      </c>
      <c r="T147" s="23" t="s">
        <v>111</v>
      </c>
      <c r="U147" s="23" t="s">
        <v>384</v>
      </c>
      <c r="V147" s="23" t="s">
        <v>487</v>
      </c>
      <c r="W147" s="20">
        <v>45226</v>
      </c>
      <c r="X147" s="20">
        <v>45226</v>
      </c>
      <c r="Y147" s="23">
        <f t="shared" si="4"/>
        <v>140</v>
      </c>
      <c r="Z147" s="25">
        <v>700</v>
      </c>
      <c r="AA147" s="26">
        <v>0</v>
      </c>
      <c r="AB147" s="20">
        <v>45238</v>
      </c>
      <c r="AC147" s="51" t="s">
        <v>980</v>
      </c>
      <c r="AD147" s="27">
        <f t="shared" si="5"/>
        <v>140</v>
      </c>
      <c r="AE147" s="27">
        <f t="shared" si="5"/>
        <v>140</v>
      </c>
      <c r="AF147" s="28">
        <v>45301</v>
      </c>
      <c r="AG147" s="18" t="s">
        <v>115</v>
      </c>
      <c r="AH147" s="20">
        <v>45291</v>
      </c>
      <c r="AI147" s="8" t="s">
        <v>113</v>
      </c>
    </row>
    <row r="148" spans="1:35" ht="25.5" x14ac:dyDescent="0.25">
      <c r="A148" s="18">
        <v>2023</v>
      </c>
      <c r="B148" s="19">
        <v>45200</v>
      </c>
      <c r="C148" s="20">
        <v>45291</v>
      </c>
      <c r="D148" s="18" t="s">
        <v>87</v>
      </c>
      <c r="E148" s="29" t="s">
        <v>375</v>
      </c>
      <c r="F148" s="21" t="s">
        <v>471</v>
      </c>
      <c r="G148" s="21" t="s">
        <v>128</v>
      </c>
      <c r="H148" s="23" t="s">
        <v>232</v>
      </c>
      <c r="I148" s="22" t="s">
        <v>472</v>
      </c>
      <c r="J148" s="22" t="s">
        <v>473</v>
      </c>
      <c r="K148" s="23" t="s">
        <v>189</v>
      </c>
      <c r="L148" s="23" t="s">
        <v>486</v>
      </c>
      <c r="M148" s="18" t="s">
        <v>96</v>
      </c>
      <c r="N148" s="18">
        <v>0</v>
      </c>
      <c r="O148" s="24">
        <v>0</v>
      </c>
      <c r="P148" s="23" t="s">
        <v>110</v>
      </c>
      <c r="Q148" s="23" t="s">
        <v>111</v>
      </c>
      <c r="R148" s="18" t="s">
        <v>112</v>
      </c>
      <c r="S148" s="23" t="s">
        <v>110</v>
      </c>
      <c r="T148" s="23" t="s">
        <v>111</v>
      </c>
      <c r="U148" s="23" t="s">
        <v>384</v>
      </c>
      <c r="V148" s="23" t="s">
        <v>487</v>
      </c>
      <c r="W148" s="20">
        <v>45226</v>
      </c>
      <c r="X148" s="20">
        <v>45226</v>
      </c>
      <c r="Y148" s="23">
        <f t="shared" si="4"/>
        <v>141</v>
      </c>
      <c r="Z148" s="25">
        <v>700</v>
      </c>
      <c r="AA148" s="26">
        <v>0</v>
      </c>
      <c r="AB148" s="20">
        <v>45238</v>
      </c>
      <c r="AC148" s="51" t="s">
        <v>981</v>
      </c>
      <c r="AD148" s="27">
        <f t="shared" si="5"/>
        <v>141</v>
      </c>
      <c r="AE148" s="27">
        <f t="shared" si="5"/>
        <v>141</v>
      </c>
      <c r="AF148" s="28">
        <v>45301</v>
      </c>
      <c r="AG148" s="18" t="s">
        <v>115</v>
      </c>
      <c r="AH148" s="20">
        <v>45291</v>
      </c>
      <c r="AI148" s="8" t="s">
        <v>113</v>
      </c>
    </row>
    <row r="149" spans="1:35" ht="25.5" x14ac:dyDescent="0.25">
      <c r="A149" s="18">
        <v>2023</v>
      </c>
      <c r="B149" s="19">
        <v>45200</v>
      </c>
      <c r="C149" s="20">
        <v>45291</v>
      </c>
      <c r="D149" s="18" t="s">
        <v>93</v>
      </c>
      <c r="E149" s="18" t="s">
        <v>285</v>
      </c>
      <c r="F149" s="29" t="s">
        <v>286</v>
      </c>
      <c r="G149" s="18" t="s">
        <v>117</v>
      </c>
      <c r="H149" s="23" t="s">
        <v>287</v>
      </c>
      <c r="I149" s="23" t="s">
        <v>288</v>
      </c>
      <c r="J149" s="22" t="s">
        <v>289</v>
      </c>
      <c r="K149" s="23" t="s">
        <v>290</v>
      </c>
      <c r="L149" s="23" t="s">
        <v>488</v>
      </c>
      <c r="M149" s="18" t="s">
        <v>96</v>
      </c>
      <c r="N149" s="18">
        <v>0</v>
      </c>
      <c r="O149" s="24">
        <v>0</v>
      </c>
      <c r="P149" s="23" t="s">
        <v>110</v>
      </c>
      <c r="Q149" s="23" t="s">
        <v>111</v>
      </c>
      <c r="R149" s="18" t="s">
        <v>112</v>
      </c>
      <c r="S149" s="23" t="s">
        <v>110</v>
      </c>
      <c r="T149" s="23" t="s">
        <v>111</v>
      </c>
      <c r="U149" s="23" t="s">
        <v>384</v>
      </c>
      <c r="V149" s="23" t="s">
        <v>489</v>
      </c>
      <c r="W149" s="20">
        <v>45226</v>
      </c>
      <c r="X149" s="20">
        <v>45226</v>
      </c>
      <c r="Y149" s="23">
        <f t="shared" si="4"/>
        <v>142</v>
      </c>
      <c r="Z149" s="25">
        <v>900</v>
      </c>
      <c r="AA149" s="26">
        <v>0</v>
      </c>
      <c r="AB149" s="20">
        <v>45238</v>
      </c>
      <c r="AC149" s="51" t="s">
        <v>982</v>
      </c>
      <c r="AD149" s="27">
        <f t="shared" si="5"/>
        <v>142</v>
      </c>
      <c r="AE149" s="27">
        <f t="shared" si="5"/>
        <v>142</v>
      </c>
      <c r="AF149" s="28">
        <v>45301</v>
      </c>
      <c r="AG149" s="18" t="s">
        <v>115</v>
      </c>
      <c r="AH149" s="20">
        <v>45291</v>
      </c>
      <c r="AI149" s="8" t="s">
        <v>113</v>
      </c>
    </row>
    <row r="150" spans="1:35" ht="25.5" x14ac:dyDescent="0.25">
      <c r="A150" s="18">
        <v>2023</v>
      </c>
      <c r="B150" s="19">
        <v>45200</v>
      </c>
      <c r="C150" s="20">
        <v>45291</v>
      </c>
      <c r="D150" s="18" t="s">
        <v>93</v>
      </c>
      <c r="E150" s="29" t="s">
        <v>285</v>
      </c>
      <c r="F150" s="21" t="s">
        <v>286</v>
      </c>
      <c r="G150" s="29" t="s">
        <v>117</v>
      </c>
      <c r="H150" s="21" t="s">
        <v>279</v>
      </c>
      <c r="I150" s="22" t="s">
        <v>365</v>
      </c>
      <c r="J150" s="31" t="s">
        <v>366</v>
      </c>
      <c r="K150" s="23" t="s">
        <v>367</v>
      </c>
      <c r="L150" s="23" t="s">
        <v>490</v>
      </c>
      <c r="M150" s="18" t="s">
        <v>96</v>
      </c>
      <c r="N150" s="18">
        <v>0</v>
      </c>
      <c r="O150" s="24">
        <v>0</v>
      </c>
      <c r="P150" s="23" t="s">
        <v>110</v>
      </c>
      <c r="Q150" s="23" t="s">
        <v>111</v>
      </c>
      <c r="R150" s="18" t="s">
        <v>112</v>
      </c>
      <c r="S150" s="23" t="s">
        <v>110</v>
      </c>
      <c r="T150" s="23" t="s">
        <v>111</v>
      </c>
      <c r="U150" s="23" t="s">
        <v>167</v>
      </c>
      <c r="V150" s="23" t="s">
        <v>491</v>
      </c>
      <c r="W150" s="20">
        <v>45229</v>
      </c>
      <c r="X150" s="20">
        <v>45231</v>
      </c>
      <c r="Y150" s="23">
        <f t="shared" si="4"/>
        <v>143</v>
      </c>
      <c r="Z150" s="25">
        <v>6000</v>
      </c>
      <c r="AA150" s="26">
        <v>0</v>
      </c>
      <c r="AB150" s="20">
        <v>45238</v>
      </c>
      <c r="AC150" s="51" t="s">
        <v>983</v>
      </c>
      <c r="AD150" s="27">
        <f t="shared" si="5"/>
        <v>143</v>
      </c>
      <c r="AE150" s="27">
        <f t="shared" si="5"/>
        <v>143</v>
      </c>
      <c r="AF150" s="28">
        <v>45301</v>
      </c>
      <c r="AG150" s="18" t="s">
        <v>115</v>
      </c>
      <c r="AH150" s="20">
        <v>45291</v>
      </c>
      <c r="AI150" s="8" t="s">
        <v>113</v>
      </c>
    </row>
    <row r="151" spans="1:35" ht="25.5" x14ac:dyDescent="0.25">
      <c r="A151" s="18">
        <v>2023</v>
      </c>
      <c r="B151" s="19">
        <v>45200</v>
      </c>
      <c r="C151" s="20">
        <v>45291</v>
      </c>
      <c r="D151" s="18" t="s">
        <v>93</v>
      </c>
      <c r="E151" s="37" t="s">
        <v>361</v>
      </c>
      <c r="F151" s="8" t="s">
        <v>346</v>
      </c>
      <c r="G151" s="29" t="s">
        <v>117</v>
      </c>
      <c r="H151" s="21" t="s">
        <v>279</v>
      </c>
      <c r="I151" s="23" t="s">
        <v>370</v>
      </c>
      <c r="J151" s="22" t="s">
        <v>371</v>
      </c>
      <c r="K151" s="23" t="s">
        <v>222</v>
      </c>
      <c r="L151" s="23" t="s">
        <v>490</v>
      </c>
      <c r="M151" s="18" t="s">
        <v>96</v>
      </c>
      <c r="N151" s="18">
        <v>0</v>
      </c>
      <c r="O151" s="24">
        <v>0</v>
      </c>
      <c r="P151" s="23" t="s">
        <v>110</v>
      </c>
      <c r="Q151" s="23" t="s">
        <v>111</v>
      </c>
      <c r="R151" s="18" t="s">
        <v>112</v>
      </c>
      <c r="S151" s="23" t="s">
        <v>110</v>
      </c>
      <c r="T151" s="23" t="s">
        <v>111</v>
      </c>
      <c r="U151" s="23" t="s">
        <v>167</v>
      </c>
      <c r="V151" s="23" t="s">
        <v>491</v>
      </c>
      <c r="W151" s="20">
        <v>45229</v>
      </c>
      <c r="X151" s="20">
        <v>45231</v>
      </c>
      <c r="Y151" s="23">
        <f t="shared" si="4"/>
        <v>144</v>
      </c>
      <c r="Z151" s="25">
        <v>5250</v>
      </c>
      <c r="AA151" s="26">
        <v>0</v>
      </c>
      <c r="AB151" s="20">
        <v>45238</v>
      </c>
      <c r="AC151" s="51" t="s">
        <v>984</v>
      </c>
      <c r="AD151" s="27">
        <f t="shared" si="5"/>
        <v>144</v>
      </c>
      <c r="AE151" s="27">
        <f t="shared" si="5"/>
        <v>144</v>
      </c>
      <c r="AF151" s="28">
        <v>45301</v>
      </c>
      <c r="AG151" s="18" t="s">
        <v>115</v>
      </c>
      <c r="AH151" s="20">
        <v>45291</v>
      </c>
      <c r="AI151" s="8" t="s">
        <v>113</v>
      </c>
    </row>
    <row r="152" spans="1:35" ht="25.5" x14ac:dyDescent="0.25">
      <c r="A152" s="18">
        <v>2023</v>
      </c>
      <c r="B152" s="19">
        <v>45200</v>
      </c>
      <c r="C152" s="20">
        <v>45291</v>
      </c>
      <c r="D152" s="18" t="s">
        <v>93</v>
      </c>
      <c r="E152" s="37" t="s">
        <v>277</v>
      </c>
      <c r="F152" s="29" t="s">
        <v>346</v>
      </c>
      <c r="G152" s="29" t="s">
        <v>117</v>
      </c>
      <c r="H152" s="21" t="s">
        <v>279</v>
      </c>
      <c r="I152" s="8" t="s">
        <v>347</v>
      </c>
      <c r="J152" s="38" t="s">
        <v>348</v>
      </c>
      <c r="K152" s="8" t="s">
        <v>349</v>
      </c>
      <c r="L152" s="23" t="s">
        <v>492</v>
      </c>
      <c r="M152" s="18" t="s">
        <v>96</v>
      </c>
      <c r="N152" s="18">
        <v>0</v>
      </c>
      <c r="O152" s="24">
        <v>0</v>
      </c>
      <c r="P152" s="23" t="s">
        <v>110</v>
      </c>
      <c r="Q152" s="23" t="s">
        <v>111</v>
      </c>
      <c r="R152" s="18" t="s">
        <v>112</v>
      </c>
      <c r="S152" s="23" t="s">
        <v>110</v>
      </c>
      <c r="T152" s="23" t="s">
        <v>111</v>
      </c>
      <c r="U152" s="23" t="s">
        <v>167</v>
      </c>
      <c r="V152" s="23" t="s">
        <v>493</v>
      </c>
      <c r="W152" s="20">
        <v>45229</v>
      </c>
      <c r="X152" s="20">
        <v>45231</v>
      </c>
      <c r="Y152" s="23">
        <f t="shared" si="4"/>
        <v>145</v>
      </c>
      <c r="Z152" s="25">
        <v>6000</v>
      </c>
      <c r="AA152" s="26">
        <v>0</v>
      </c>
      <c r="AB152" s="20">
        <v>45238</v>
      </c>
      <c r="AC152" s="51" t="s">
        <v>985</v>
      </c>
      <c r="AD152" s="27">
        <f t="shared" si="5"/>
        <v>145</v>
      </c>
      <c r="AE152" s="27">
        <f t="shared" si="5"/>
        <v>145</v>
      </c>
      <c r="AF152" s="28">
        <v>45301</v>
      </c>
      <c r="AG152" s="18" t="s">
        <v>115</v>
      </c>
      <c r="AH152" s="20">
        <v>45291</v>
      </c>
      <c r="AI152" s="8" t="s">
        <v>113</v>
      </c>
    </row>
    <row r="153" spans="1:35" ht="25.5" x14ac:dyDescent="0.25">
      <c r="A153" s="18">
        <v>2023</v>
      </c>
      <c r="B153" s="19">
        <v>45200</v>
      </c>
      <c r="C153" s="20">
        <v>45291</v>
      </c>
      <c r="D153" s="18" t="s">
        <v>93</v>
      </c>
      <c r="E153" s="37" t="s">
        <v>277</v>
      </c>
      <c r="F153" s="29" t="s">
        <v>346</v>
      </c>
      <c r="G153" s="29" t="s">
        <v>117</v>
      </c>
      <c r="H153" s="21" t="s">
        <v>279</v>
      </c>
      <c r="I153" s="22" t="s">
        <v>353</v>
      </c>
      <c r="J153" s="22" t="s">
        <v>354</v>
      </c>
      <c r="K153" s="23" t="s">
        <v>355</v>
      </c>
      <c r="L153" s="23" t="s">
        <v>492</v>
      </c>
      <c r="M153" s="18" t="s">
        <v>96</v>
      </c>
      <c r="N153" s="18">
        <v>0</v>
      </c>
      <c r="O153" s="24">
        <v>0</v>
      </c>
      <c r="P153" s="23" t="s">
        <v>110</v>
      </c>
      <c r="Q153" s="23" t="s">
        <v>111</v>
      </c>
      <c r="R153" s="18" t="s">
        <v>112</v>
      </c>
      <c r="S153" s="23" t="s">
        <v>110</v>
      </c>
      <c r="T153" s="23" t="s">
        <v>111</v>
      </c>
      <c r="U153" s="23" t="s">
        <v>167</v>
      </c>
      <c r="V153" s="23" t="s">
        <v>493</v>
      </c>
      <c r="W153" s="20">
        <v>45229</v>
      </c>
      <c r="X153" s="20">
        <v>45231</v>
      </c>
      <c r="Y153" s="23">
        <f t="shared" si="4"/>
        <v>146</v>
      </c>
      <c r="Z153" s="25">
        <v>5250</v>
      </c>
      <c r="AA153" s="26">
        <v>0</v>
      </c>
      <c r="AB153" s="20">
        <v>45238</v>
      </c>
      <c r="AC153" s="51" t="s">
        <v>986</v>
      </c>
      <c r="AD153" s="27">
        <f t="shared" si="5"/>
        <v>146</v>
      </c>
      <c r="AE153" s="27">
        <f t="shared" si="5"/>
        <v>146</v>
      </c>
      <c r="AF153" s="28">
        <v>45301</v>
      </c>
      <c r="AG153" s="18" t="s">
        <v>115</v>
      </c>
      <c r="AH153" s="20">
        <v>45291</v>
      </c>
      <c r="AI153" s="8" t="s">
        <v>113</v>
      </c>
    </row>
    <row r="154" spans="1:35" ht="25.5" x14ac:dyDescent="0.25">
      <c r="A154" s="18">
        <v>2023</v>
      </c>
      <c r="B154" s="19">
        <v>45200</v>
      </c>
      <c r="C154" s="20">
        <v>45291</v>
      </c>
      <c r="D154" s="18" t="s">
        <v>93</v>
      </c>
      <c r="E154" s="29" t="s">
        <v>285</v>
      </c>
      <c r="F154" s="29" t="s">
        <v>286</v>
      </c>
      <c r="G154" s="29" t="s">
        <v>117</v>
      </c>
      <c r="H154" s="29" t="s">
        <v>279</v>
      </c>
      <c r="I154" s="22" t="s">
        <v>356</v>
      </c>
      <c r="J154" s="22" t="s">
        <v>357</v>
      </c>
      <c r="K154" s="23" t="s">
        <v>358</v>
      </c>
      <c r="L154" s="23" t="s">
        <v>494</v>
      </c>
      <c r="M154" s="18" t="s">
        <v>96</v>
      </c>
      <c r="N154" s="18">
        <v>0</v>
      </c>
      <c r="O154" s="24">
        <v>0</v>
      </c>
      <c r="P154" s="23" t="s">
        <v>110</v>
      </c>
      <c r="Q154" s="23" t="s">
        <v>111</v>
      </c>
      <c r="R154" s="18" t="s">
        <v>112</v>
      </c>
      <c r="S154" s="23" t="s">
        <v>110</v>
      </c>
      <c r="T154" s="23" t="s">
        <v>111</v>
      </c>
      <c r="U154" s="23" t="s">
        <v>167</v>
      </c>
      <c r="V154" s="23" t="s">
        <v>495</v>
      </c>
      <c r="W154" s="20">
        <v>45229</v>
      </c>
      <c r="X154" s="20">
        <v>45231</v>
      </c>
      <c r="Y154" s="23">
        <f t="shared" si="4"/>
        <v>147</v>
      </c>
      <c r="Z154" s="25">
        <v>6000</v>
      </c>
      <c r="AA154" s="26">
        <v>0</v>
      </c>
      <c r="AB154" s="20">
        <v>45238</v>
      </c>
      <c r="AC154" s="51" t="s">
        <v>987</v>
      </c>
      <c r="AD154" s="27">
        <f t="shared" si="5"/>
        <v>147</v>
      </c>
      <c r="AE154" s="27">
        <f t="shared" si="5"/>
        <v>147</v>
      </c>
      <c r="AF154" s="28">
        <v>45301</v>
      </c>
      <c r="AG154" s="18" t="s">
        <v>115</v>
      </c>
      <c r="AH154" s="20">
        <v>45291</v>
      </c>
      <c r="AI154" s="8" t="s">
        <v>113</v>
      </c>
    </row>
    <row r="155" spans="1:35" ht="25.5" x14ac:dyDescent="0.25">
      <c r="A155" s="18">
        <v>2023</v>
      </c>
      <c r="B155" s="19">
        <v>45200</v>
      </c>
      <c r="C155" s="20">
        <v>45291</v>
      </c>
      <c r="D155" s="18" t="s">
        <v>93</v>
      </c>
      <c r="E155" s="29" t="s">
        <v>361</v>
      </c>
      <c r="F155" s="29" t="s">
        <v>346</v>
      </c>
      <c r="G155" s="29" t="s">
        <v>117</v>
      </c>
      <c r="H155" s="29" t="s">
        <v>279</v>
      </c>
      <c r="I155" s="23" t="s">
        <v>362</v>
      </c>
      <c r="J155" s="32" t="s">
        <v>363</v>
      </c>
      <c r="K155" s="23" t="s">
        <v>364</v>
      </c>
      <c r="L155" s="23" t="s">
        <v>494</v>
      </c>
      <c r="M155" s="18" t="s">
        <v>96</v>
      </c>
      <c r="N155" s="18">
        <v>0</v>
      </c>
      <c r="O155" s="24">
        <v>0</v>
      </c>
      <c r="P155" s="23" t="s">
        <v>110</v>
      </c>
      <c r="Q155" s="23" t="s">
        <v>111</v>
      </c>
      <c r="R155" s="18" t="s">
        <v>112</v>
      </c>
      <c r="S155" s="23" t="s">
        <v>110</v>
      </c>
      <c r="T155" s="23" t="s">
        <v>111</v>
      </c>
      <c r="U155" s="23" t="s">
        <v>167</v>
      </c>
      <c r="V155" s="23" t="s">
        <v>495</v>
      </c>
      <c r="W155" s="20">
        <v>45229</v>
      </c>
      <c r="X155" s="20">
        <v>45231</v>
      </c>
      <c r="Y155" s="23">
        <f t="shared" si="4"/>
        <v>148</v>
      </c>
      <c r="Z155" s="25">
        <v>5250</v>
      </c>
      <c r="AA155" s="26">
        <v>0</v>
      </c>
      <c r="AB155" s="20">
        <v>45243</v>
      </c>
      <c r="AC155" s="51" t="s">
        <v>988</v>
      </c>
      <c r="AD155" s="27">
        <f t="shared" si="5"/>
        <v>148</v>
      </c>
      <c r="AE155" s="27">
        <f t="shared" si="5"/>
        <v>148</v>
      </c>
      <c r="AF155" s="28">
        <v>45301</v>
      </c>
      <c r="AG155" s="18" t="s">
        <v>115</v>
      </c>
      <c r="AH155" s="20">
        <v>45291</v>
      </c>
      <c r="AI155" s="8" t="s">
        <v>113</v>
      </c>
    </row>
    <row r="156" spans="1:35" ht="25.5" x14ac:dyDescent="0.25">
      <c r="A156" s="18">
        <v>2023</v>
      </c>
      <c r="B156" s="19">
        <v>45200</v>
      </c>
      <c r="C156" s="20">
        <v>45291</v>
      </c>
      <c r="D156" s="18" t="s">
        <v>87</v>
      </c>
      <c r="E156" s="29" t="s">
        <v>136</v>
      </c>
      <c r="F156" s="21" t="s">
        <v>119</v>
      </c>
      <c r="G156" s="21" t="s">
        <v>128</v>
      </c>
      <c r="H156" s="21" t="s">
        <v>120</v>
      </c>
      <c r="I156" s="22" t="s">
        <v>317</v>
      </c>
      <c r="J156" s="22" t="s">
        <v>318</v>
      </c>
      <c r="K156" s="23" t="s">
        <v>319</v>
      </c>
      <c r="L156" s="23" t="s">
        <v>496</v>
      </c>
      <c r="M156" s="18" t="s">
        <v>96</v>
      </c>
      <c r="N156" s="18">
        <v>0</v>
      </c>
      <c r="O156" s="24">
        <v>0</v>
      </c>
      <c r="P156" s="23" t="s">
        <v>110</v>
      </c>
      <c r="Q156" s="23" t="s">
        <v>111</v>
      </c>
      <c r="R156" s="18" t="s">
        <v>112</v>
      </c>
      <c r="S156" s="23" t="s">
        <v>110</v>
      </c>
      <c r="T156" s="23" t="s">
        <v>111</v>
      </c>
      <c r="U156" s="23" t="s">
        <v>373</v>
      </c>
      <c r="V156" s="23" t="s">
        <v>497</v>
      </c>
      <c r="W156" s="20">
        <v>45229</v>
      </c>
      <c r="X156" s="20">
        <v>45233</v>
      </c>
      <c r="Y156" s="23">
        <f t="shared" si="4"/>
        <v>149</v>
      </c>
      <c r="Z156" s="25">
        <v>6250</v>
      </c>
      <c r="AA156" s="26">
        <v>0</v>
      </c>
      <c r="AB156" s="20">
        <v>45257</v>
      </c>
      <c r="AC156" s="51" t="s">
        <v>989</v>
      </c>
      <c r="AD156" s="27">
        <f t="shared" si="5"/>
        <v>149</v>
      </c>
      <c r="AE156" s="27">
        <f t="shared" si="5"/>
        <v>149</v>
      </c>
      <c r="AF156" s="28">
        <v>45301</v>
      </c>
      <c r="AG156" s="18" t="s">
        <v>115</v>
      </c>
      <c r="AH156" s="20">
        <v>45291</v>
      </c>
      <c r="AI156" s="8" t="s">
        <v>113</v>
      </c>
    </row>
    <row r="157" spans="1:35" ht="25.5" x14ac:dyDescent="0.25">
      <c r="A157" s="18">
        <v>2023</v>
      </c>
      <c r="B157" s="19">
        <v>45200</v>
      </c>
      <c r="C157" s="20">
        <v>45291</v>
      </c>
      <c r="D157" s="18" t="s">
        <v>87</v>
      </c>
      <c r="E157" s="29" t="s">
        <v>236</v>
      </c>
      <c r="F157" s="29" t="s">
        <v>143</v>
      </c>
      <c r="G157" s="29" t="s">
        <v>128</v>
      </c>
      <c r="H157" s="21" t="s">
        <v>120</v>
      </c>
      <c r="I157" s="22" t="s">
        <v>323</v>
      </c>
      <c r="J157" s="31" t="s">
        <v>324</v>
      </c>
      <c r="K157" s="22" t="s">
        <v>325</v>
      </c>
      <c r="L157" s="23" t="s">
        <v>496</v>
      </c>
      <c r="M157" s="18" t="s">
        <v>96</v>
      </c>
      <c r="N157" s="18">
        <v>0</v>
      </c>
      <c r="O157" s="24">
        <v>0</v>
      </c>
      <c r="P157" s="23" t="s">
        <v>110</v>
      </c>
      <c r="Q157" s="23" t="s">
        <v>111</v>
      </c>
      <c r="R157" s="18" t="s">
        <v>112</v>
      </c>
      <c r="S157" s="23" t="s">
        <v>110</v>
      </c>
      <c r="T157" s="23" t="s">
        <v>111</v>
      </c>
      <c r="U157" s="23" t="s">
        <v>373</v>
      </c>
      <c r="V157" s="23" t="s">
        <v>497</v>
      </c>
      <c r="W157" s="20">
        <v>45229</v>
      </c>
      <c r="X157" s="20">
        <v>45233</v>
      </c>
      <c r="Y157" s="23">
        <f t="shared" si="4"/>
        <v>150</v>
      </c>
      <c r="Z157" s="25">
        <v>6250</v>
      </c>
      <c r="AA157" s="26">
        <v>0</v>
      </c>
      <c r="AB157" s="20">
        <v>45243</v>
      </c>
      <c r="AC157" s="51" t="s">
        <v>990</v>
      </c>
      <c r="AD157" s="27">
        <f t="shared" si="5"/>
        <v>150</v>
      </c>
      <c r="AE157" s="27">
        <f t="shared" si="5"/>
        <v>150</v>
      </c>
      <c r="AF157" s="28">
        <v>45301</v>
      </c>
      <c r="AG157" s="18" t="s">
        <v>115</v>
      </c>
      <c r="AH157" s="20">
        <v>45291</v>
      </c>
      <c r="AI157" s="8" t="s">
        <v>113</v>
      </c>
    </row>
    <row r="158" spans="1:35" ht="25.5" x14ac:dyDescent="0.25">
      <c r="A158" s="18">
        <v>2023</v>
      </c>
      <c r="B158" s="19">
        <v>45200</v>
      </c>
      <c r="C158" s="20">
        <v>45291</v>
      </c>
      <c r="D158" s="18" t="s">
        <v>87</v>
      </c>
      <c r="E158" s="29" t="s">
        <v>224</v>
      </c>
      <c r="F158" s="29" t="s">
        <v>119</v>
      </c>
      <c r="G158" s="21" t="s">
        <v>128</v>
      </c>
      <c r="H158" s="22" t="s">
        <v>120</v>
      </c>
      <c r="I158" s="22" t="s">
        <v>454</v>
      </c>
      <c r="J158" s="22" t="s">
        <v>389</v>
      </c>
      <c r="K158" s="23" t="s">
        <v>265</v>
      </c>
      <c r="L158" s="23" t="s">
        <v>496</v>
      </c>
      <c r="M158" s="18" t="s">
        <v>96</v>
      </c>
      <c r="N158" s="18">
        <v>0</v>
      </c>
      <c r="O158" s="24">
        <v>0</v>
      </c>
      <c r="P158" s="23" t="s">
        <v>110</v>
      </c>
      <c r="Q158" s="23" t="s">
        <v>111</v>
      </c>
      <c r="R158" s="18" t="s">
        <v>112</v>
      </c>
      <c r="S158" s="23" t="s">
        <v>110</v>
      </c>
      <c r="T158" s="23" t="s">
        <v>111</v>
      </c>
      <c r="U158" s="23" t="s">
        <v>373</v>
      </c>
      <c r="V158" s="23" t="s">
        <v>497</v>
      </c>
      <c r="W158" s="20">
        <v>45229</v>
      </c>
      <c r="X158" s="20">
        <v>45233</v>
      </c>
      <c r="Y158" s="23">
        <f t="shared" si="4"/>
        <v>151</v>
      </c>
      <c r="Z158" s="25">
        <v>6250</v>
      </c>
      <c r="AA158" s="26">
        <v>0</v>
      </c>
      <c r="AB158" s="20">
        <v>45243</v>
      </c>
      <c r="AC158" s="51" t="s">
        <v>991</v>
      </c>
      <c r="AD158" s="27">
        <f t="shared" si="5"/>
        <v>151</v>
      </c>
      <c r="AE158" s="27">
        <f t="shared" si="5"/>
        <v>151</v>
      </c>
      <c r="AF158" s="28">
        <v>45301</v>
      </c>
      <c r="AG158" s="18" t="s">
        <v>115</v>
      </c>
      <c r="AH158" s="20">
        <v>45291</v>
      </c>
      <c r="AI158" s="8" t="s">
        <v>113</v>
      </c>
    </row>
    <row r="159" spans="1:35" ht="51" x14ac:dyDescent="0.25">
      <c r="A159" s="18">
        <v>2023</v>
      </c>
      <c r="B159" s="19">
        <v>45200</v>
      </c>
      <c r="C159" s="20">
        <v>45291</v>
      </c>
      <c r="D159" s="18" t="s">
        <v>87</v>
      </c>
      <c r="E159" s="29" t="s">
        <v>224</v>
      </c>
      <c r="F159" s="29" t="s">
        <v>119</v>
      </c>
      <c r="G159" s="29" t="s">
        <v>128</v>
      </c>
      <c r="H159" s="21" t="s">
        <v>205</v>
      </c>
      <c r="I159" s="22" t="s">
        <v>225</v>
      </c>
      <c r="J159" s="22" t="s">
        <v>226</v>
      </c>
      <c r="K159" s="23" t="s">
        <v>199</v>
      </c>
      <c r="L159" s="23" t="s">
        <v>498</v>
      </c>
      <c r="M159" s="18" t="s">
        <v>96</v>
      </c>
      <c r="N159" s="18">
        <v>0</v>
      </c>
      <c r="O159" s="24">
        <v>0</v>
      </c>
      <c r="P159" s="23" t="s">
        <v>110</v>
      </c>
      <c r="Q159" s="23" t="s">
        <v>111</v>
      </c>
      <c r="R159" s="18" t="s">
        <v>112</v>
      </c>
      <c r="S159" s="23" t="s">
        <v>110</v>
      </c>
      <c r="T159" s="23" t="s">
        <v>111</v>
      </c>
      <c r="U159" s="23" t="s">
        <v>499</v>
      </c>
      <c r="V159" s="23" t="s">
        <v>500</v>
      </c>
      <c r="W159" s="20">
        <v>45229</v>
      </c>
      <c r="X159" s="20">
        <v>45229</v>
      </c>
      <c r="Y159" s="23">
        <f t="shared" si="4"/>
        <v>152</v>
      </c>
      <c r="Z159" s="25">
        <v>1250</v>
      </c>
      <c r="AA159" s="26">
        <v>0</v>
      </c>
      <c r="AB159" s="20">
        <v>45232</v>
      </c>
      <c r="AC159" s="51" t="s">
        <v>992</v>
      </c>
      <c r="AD159" s="27">
        <f t="shared" si="5"/>
        <v>152</v>
      </c>
      <c r="AE159" s="27">
        <f t="shared" si="5"/>
        <v>152</v>
      </c>
      <c r="AF159" s="28">
        <v>45301</v>
      </c>
      <c r="AG159" s="18" t="s">
        <v>115</v>
      </c>
      <c r="AH159" s="20">
        <v>45291</v>
      </c>
      <c r="AI159" s="8" t="s">
        <v>113</v>
      </c>
    </row>
    <row r="160" spans="1:35" ht="25.5" x14ac:dyDescent="0.25">
      <c r="A160" s="18">
        <v>2023</v>
      </c>
      <c r="B160" s="19">
        <v>45200</v>
      </c>
      <c r="C160" s="20">
        <v>45291</v>
      </c>
      <c r="D160" s="18" t="s">
        <v>87</v>
      </c>
      <c r="E160" s="29" t="s">
        <v>121</v>
      </c>
      <c r="F160" s="39" t="s">
        <v>119</v>
      </c>
      <c r="G160" s="29" t="s">
        <v>128</v>
      </c>
      <c r="H160" s="21" t="s">
        <v>205</v>
      </c>
      <c r="I160" s="22" t="s">
        <v>466</v>
      </c>
      <c r="J160" s="22" t="s">
        <v>467</v>
      </c>
      <c r="K160" s="23" t="s">
        <v>468</v>
      </c>
      <c r="L160" s="23" t="s">
        <v>501</v>
      </c>
      <c r="M160" s="18" t="s">
        <v>96</v>
      </c>
      <c r="N160" s="18">
        <v>0</v>
      </c>
      <c r="O160" s="24">
        <v>0</v>
      </c>
      <c r="P160" s="23" t="s">
        <v>110</v>
      </c>
      <c r="Q160" s="23" t="s">
        <v>111</v>
      </c>
      <c r="R160" s="18" t="s">
        <v>112</v>
      </c>
      <c r="S160" s="23" t="s">
        <v>110</v>
      </c>
      <c r="T160" s="23" t="s">
        <v>111</v>
      </c>
      <c r="U160" s="23" t="s">
        <v>118</v>
      </c>
      <c r="V160" s="23" t="s">
        <v>502</v>
      </c>
      <c r="W160" s="20">
        <v>45229</v>
      </c>
      <c r="X160" s="20">
        <v>45230</v>
      </c>
      <c r="Y160" s="23">
        <f t="shared" si="4"/>
        <v>153</v>
      </c>
      <c r="Z160" s="25">
        <v>2500</v>
      </c>
      <c r="AA160" s="26">
        <v>0</v>
      </c>
      <c r="AB160" s="20">
        <v>45251</v>
      </c>
      <c r="AC160" s="51" t="s">
        <v>993</v>
      </c>
      <c r="AD160" s="27">
        <f t="shared" si="5"/>
        <v>153</v>
      </c>
      <c r="AE160" s="27">
        <f t="shared" si="5"/>
        <v>153</v>
      </c>
      <c r="AF160" s="28">
        <v>45301</v>
      </c>
      <c r="AG160" s="18" t="s">
        <v>115</v>
      </c>
      <c r="AH160" s="20">
        <v>45291</v>
      </c>
      <c r="AI160" s="8" t="s">
        <v>113</v>
      </c>
    </row>
    <row r="161" spans="1:35" ht="25.5" x14ac:dyDescent="0.25">
      <c r="A161" s="18">
        <v>2023</v>
      </c>
      <c r="B161" s="19">
        <v>45200</v>
      </c>
      <c r="C161" s="20">
        <v>45291</v>
      </c>
      <c r="D161" s="18" t="s">
        <v>87</v>
      </c>
      <c r="E161" s="21" t="s">
        <v>224</v>
      </c>
      <c r="F161" s="21" t="s">
        <v>474</v>
      </c>
      <c r="G161" s="29" t="s">
        <v>128</v>
      </c>
      <c r="H161" s="21" t="s">
        <v>205</v>
      </c>
      <c r="I161" s="22" t="s">
        <v>475</v>
      </c>
      <c r="J161" s="22" t="s">
        <v>476</v>
      </c>
      <c r="K161" s="22" t="s">
        <v>477</v>
      </c>
      <c r="L161" s="23" t="s">
        <v>501</v>
      </c>
      <c r="M161" s="18" t="s">
        <v>96</v>
      </c>
      <c r="N161" s="18">
        <v>0</v>
      </c>
      <c r="O161" s="24">
        <v>0</v>
      </c>
      <c r="P161" s="23" t="s">
        <v>110</v>
      </c>
      <c r="Q161" s="23" t="s">
        <v>111</v>
      </c>
      <c r="R161" s="18" t="s">
        <v>112</v>
      </c>
      <c r="S161" s="23" t="s">
        <v>110</v>
      </c>
      <c r="T161" s="23" t="s">
        <v>111</v>
      </c>
      <c r="U161" s="23" t="s">
        <v>118</v>
      </c>
      <c r="V161" s="23" t="s">
        <v>502</v>
      </c>
      <c r="W161" s="20">
        <v>45229</v>
      </c>
      <c r="X161" s="20">
        <v>45230</v>
      </c>
      <c r="Y161" s="23">
        <f t="shared" si="4"/>
        <v>154</v>
      </c>
      <c r="Z161" s="25">
        <v>2500</v>
      </c>
      <c r="AA161" s="26">
        <v>0</v>
      </c>
      <c r="AB161" s="20">
        <v>45251</v>
      </c>
      <c r="AC161" s="51" t="s">
        <v>994</v>
      </c>
      <c r="AD161" s="27">
        <f t="shared" si="5"/>
        <v>154</v>
      </c>
      <c r="AE161" s="27">
        <f t="shared" si="5"/>
        <v>154</v>
      </c>
      <c r="AF161" s="28">
        <v>45301</v>
      </c>
      <c r="AG161" s="18" t="s">
        <v>115</v>
      </c>
      <c r="AH161" s="20">
        <v>45291</v>
      </c>
      <c r="AI161" s="8" t="s">
        <v>113</v>
      </c>
    </row>
    <row r="162" spans="1:35" ht="25.5" x14ac:dyDescent="0.25">
      <c r="A162" s="18">
        <v>2023</v>
      </c>
      <c r="B162" s="19">
        <v>45200</v>
      </c>
      <c r="C162" s="20">
        <v>45291</v>
      </c>
      <c r="D162" s="18" t="s">
        <v>87</v>
      </c>
      <c r="E162" s="21" t="s">
        <v>375</v>
      </c>
      <c r="F162" s="35" t="s">
        <v>127</v>
      </c>
      <c r="G162" s="29" t="s">
        <v>128</v>
      </c>
      <c r="H162" s="23" t="s">
        <v>205</v>
      </c>
      <c r="I162" s="23" t="s">
        <v>376</v>
      </c>
      <c r="J162" s="23" t="s">
        <v>194</v>
      </c>
      <c r="K162" s="23" t="s">
        <v>377</v>
      </c>
      <c r="L162" s="23" t="s">
        <v>501</v>
      </c>
      <c r="M162" s="18" t="s">
        <v>96</v>
      </c>
      <c r="N162" s="18">
        <v>0</v>
      </c>
      <c r="O162" s="24">
        <v>0</v>
      </c>
      <c r="P162" s="23" t="s">
        <v>110</v>
      </c>
      <c r="Q162" s="23" t="s">
        <v>111</v>
      </c>
      <c r="R162" s="18" t="s">
        <v>112</v>
      </c>
      <c r="S162" s="23" t="s">
        <v>110</v>
      </c>
      <c r="T162" s="23" t="s">
        <v>111</v>
      </c>
      <c r="U162" s="23" t="s">
        <v>118</v>
      </c>
      <c r="V162" s="23" t="s">
        <v>502</v>
      </c>
      <c r="W162" s="20">
        <v>45229</v>
      </c>
      <c r="X162" s="20">
        <v>45230</v>
      </c>
      <c r="Y162" s="23">
        <f t="shared" si="4"/>
        <v>155</v>
      </c>
      <c r="Z162" s="25">
        <v>2500</v>
      </c>
      <c r="AA162" s="26">
        <v>0</v>
      </c>
      <c r="AB162" s="20">
        <v>45251</v>
      </c>
      <c r="AC162" s="51" t="s">
        <v>995</v>
      </c>
      <c r="AD162" s="27">
        <f t="shared" si="5"/>
        <v>155</v>
      </c>
      <c r="AE162" s="27">
        <f t="shared" si="5"/>
        <v>155</v>
      </c>
      <c r="AF162" s="28">
        <v>45301</v>
      </c>
      <c r="AG162" s="18" t="s">
        <v>115</v>
      </c>
      <c r="AH162" s="20">
        <v>45291</v>
      </c>
      <c r="AI162" s="8" t="s">
        <v>113</v>
      </c>
    </row>
    <row r="163" spans="1:35" ht="25.5" x14ac:dyDescent="0.25">
      <c r="A163" s="18">
        <v>2023</v>
      </c>
      <c r="B163" s="19">
        <v>45200</v>
      </c>
      <c r="C163" s="20">
        <v>45291</v>
      </c>
      <c r="D163" s="18" t="s">
        <v>93</v>
      </c>
      <c r="E163" s="18" t="s">
        <v>378</v>
      </c>
      <c r="F163" s="23" t="s">
        <v>379</v>
      </c>
      <c r="G163" s="18" t="s">
        <v>117</v>
      </c>
      <c r="H163" s="23" t="s">
        <v>232</v>
      </c>
      <c r="I163" s="23" t="s">
        <v>503</v>
      </c>
      <c r="J163" s="23" t="s">
        <v>366</v>
      </c>
      <c r="K163" s="23" t="s">
        <v>477</v>
      </c>
      <c r="L163" s="23" t="s">
        <v>501</v>
      </c>
      <c r="M163" s="18" t="s">
        <v>96</v>
      </c>
      <c r="N163" s="18">
        <v>0</v>
      </c>
      <c r="O163" s="24">
        <v>0</v>
      </c>
      <c r="P163" s="23" t="s">
        <v>110</v>
      </c>
      <c r="Q163" s="23" t="s">
        <v>111</v>
      </c>
      <c r="R163" s="18" t="s">
        <v>112</v>
      </c>
      <c r="S163" s="23" t="s">
        <v>110</v>
      </c>
      <c r="T163" s="23" t="s">
        <v>111</v>
      </c>
      <c r="U163" s="23" t="s">
        <v>118</v>
      </c>
      <c r="V163" s="23" t="s">
        <v>502</v>
      </c>
      <c r="W163" s="20">
        <v>45229</v>
      </c>
      <c r="X163" s="20">
        <v>45230</v>
      </c>
      <c r="Y163" s="23">
        <f t="shared" si="4"/>
        <v>156</v>
      </c>
      <c r="Z163" s="25">
        <v>2500</v>
      </c>
      <c r="AA163" s="26">
        <v>0</v>
      </c>
      <c r="AB163" s="20">
        <v>45236</v>
      </c>
      <c r="AC163" s="51" t="s">
        <v>996</v>
      </c>
      <c r="AD163" s="27">
        <f t="shared" si="5"/>
        <v>156</v>
      </c>
      <c r="AE163" s="27">
        <f t="shared" si="5"/>
        <v>156</v>
      </c>
      <c r="AF163" s="28">
        <v>45301</v>
      </c>
      <c r="AG163" s="18" t="s">
        <v>115</v>
      </c>
      <c r="AH163" s="20">
        <v>45291</v>
      </c>
      <c r="AI163" s="8" t="s">
        <v>113</v>
      </c>
    </row>
    <row r="164" spans="1:35" ht="25.5" x14ac:dyDescent="0.25">
      <c r="A164" s="18">
        <v>2023</v>
      </c>
      <c r="B164" s="19">
        <v>45200</v>
      </c>
      <c r="C164" s="20">
        <v>45291</v>
      </c>
      <c r="D164" s="18" t="s">
        <v>87</v>
      </c>
      <c r="E164" s="29" t="s">
        <v>224</v>
      </c>
      <c r="F164" s="29" t="s">
        <v>119</v>
      </c>
      <c r="G164" s="29" t="s">
        <v>128</v>
      </c>
      <c r="H164" s="21" t="s">
        <v>205</v>
      </c>
      <c r="I164" s="22" t="s">
        <v>225</v>
      </c>
      <c r="J164" s="22" t="s">
        <v>226</v>
      </c>
      <c r="K164" s="23" t="s">
        <v>199</v>
      </c>
      <c r="L164" s="23" t="s">
        <v>504</v>
      </c>
      <c r="M164" s="18" t="s">
        <v>96</v>
      </c>
      <c r="N164" s="18">
        <v>0</v>
      </c>
      <c r="O164" s="24">
        <v>0</v>
      </c>
      <c r="P164" s="23" t="s">
        <v>110</v>
      </c>
      <c r="Q164" s="23" t="s">
        <v>111</v>
      </c>
      <c r="R164" s="18" t="s">
        <v>112</v>
      </c>
      <c r="S164" s="23" t="s">
        <v>110</v>
      </c>
      <c r="T164" s="23" t="s">
        <v>111</v>
      </c>
      <c r="U164" s="23" t="s">
        <v>499</v>
      </c>
      <c r="V164" s="23" t="s">
        <v>505</v>
      </c>
      <c r="W164" s="20">
        <v>45230</v>
      </c>
      <c r="X164" s="20">
        <v>45230</v>
      </c>
      <c r="Y164" s="23">
        <f t="shared" si="4"/>
        <v>157</v>
      </c>
      <c r="Z164" s="25">
        <v>700</v>
      </c>
      <c r="AA164" s="26">
        <v>0</v>
      </c>
      <c r="AB164" s="20">
        <v>45232</v>
      </c>
      <c r="AC164" s="51" t="s">
        <v>997</v>
      </c>
      <c r="AD164" s="27">
        <f t="shared" si="5"/>
        <v>157</v>
      </c>
      <c r="AE164" s="27">
        <f t="shared" si="5"/>
        <v>157</v>
      </c>
      <c r="AF164" s="28">
        <v>45301</v>
      </c>
      <c r="AG164" s="18" t="s">
        <v>115</v>
      </c>
      <c r="AH164" s="20">
        <v>45291</v>
      </c>
      <c r="AI164" s="8" t="s">
        <v>113</v>
      </c>
    </row>
    <row r="165" spans="1:35" ht="25.5" x14ac:dyDescent="0.25">
      <c r="A165" s="18">
        <v>2023</v>
      </c>
      <c r="B165" s="19">
        <v>45200</v>
      </c>
      <c r="C165" s="20">
        <v>45291</v>
      </c>
      <c r="D165" s="18" t="s">
        <v>87</v>
      </c>
      <c r="E165" s="29" t="s">
        <v>121</v>
      </c>
      <c r="F165" s="39" t="s">
        <v>328</v>
      </c>
      <c r="G165" s="29" t="s">
        <v>128</v>
      </c>
      <c r="H165" s="21" t="s">
        <v>205</v>
      </c>
      <c r="I165" s="22" t="s">
        <v>466</v>
      </c>
      <c r="J165" s="22" t="s">
        <v>467</v>
      </c>
      <c r="K165" s="23" t="s">
        <v>468</v>
      </c>
      <c r="L165" s="23" t="s">
        <v>506</v>
      </c>
      <c r="M165" s="18" t="s">
        <v>96</v>
      </c>
      <c r="N165" s="18">
        <v>0</v>
      </c>
      <c r="O165" s="24">
        <v>0</v>
      </c>
      <c r="P165" s="23" t="s">
        <v>110</v>
      </c>
      <c r="Q165" s="23" t="s">
        <v>111</v>
      </c>
      <c r="R165" s="18" t="s">
        <v>112</v>
      </c>
      <c r="S165" s="23" t="s">
        <v>110</v>
      </c>
      <c r="T165" s="23" t="s">
        <v>111</v>
      </c>
      <c r="U165" s="23" t="s">
        <v>118</v>
      </c>
      <c r="V165" s="23" t="s">
        <v>507</v>
      </c>
      <c r="W165" s="20">
        <v>45231</v>
      </c>
      <c r="X165" s="20">
        <v>45231</v>
      </c>
      <c r="Y165" s="23">
        <f t="shared" si="4"/>
        <v>158</v>
      </c>
      <c r="Z165" s="25">
        <v>700</v>
      </c>
      <c r="AA165" s="26">
        <v>0</v>
      </c>
      <c r="AB165" s="20">
        <v>45251</v>
      </c>
      <c r="AC165" s="51" t="s">
        <v>998</v>
      </c>
      <c r="AD165" s="27">
        <f t="shared" si="5"/>
        <v>158</v>
      </c>
      <c r="AE165" s="27">
        <f t="shared" si="5"/>
        <v>158</v>
      </c>
      <c r="AF165" s="28">
        <v>45301</v>
      </c>
      <c r="AG165" s="18" t="s">
        <v>115</v>
      </c>
      <c r="AH165" s="20">
        <v>45291</v>
      </c>
      <c r="AI165" s="8" t="s">
        <v>113</v>
      </c>
    </row>
    <row r="166" spans="1:35" ht="25.5" x14ac:dyDescent="0.25">
      <c r="A166" s="18">
        <v>2023</v>
      </c>
      <c r="B166" s="19">
        <v>45200</v>
      </c>
      <c r="C166" s="20">
        <v>45291</v>
      </c>
      <c r="D166" s="18" t="s">
        <v>87</v>
      </c>
      <c r="E166" s="21" t="s">
        <v>224</v>
      </c>
      <c r="F166" s="21" t="s">
        <v>474</v>
      </c>
      <c r="G166" s="29" t="s">
        <v>128</v>
      </c>
      <c r="H166" s="21" t="s">
        <v>205</v>
      </c>
      <c r="I166" s="22" t="s">
        <v>475</v>
      </c>
      <c r="J166" s="22" t="s">
        <v>476</v>
      </c>
      <c r="K166" s="22" t="s">
        <v>477</v>
      </c>
      <c r="L166" s="23" t="s">
        <v>506</v>
      </c>
      <c r="M166" s="18" t="s">
        <v>96</v>
      </c>
      <c r="N166" s="18">
        <v>0</v>
      </c>
      <c r="O166" s="24">
        <v>0</v>
      </c>
      <c r="P166" s="23" t="s">
        <v>110</v>
      </c>
      <c r="Q166" s="23" t="s">
        <v>111</v>
      </c>
      <c r="R166" s="18" t="s">
        <v>112</v>
      </c>
      <c r="S166" s="23" t="s">
        <v>110</v>
      </c>
      <c r="T166" s="23" t="s">
        <v>111</v>
      </c>
      <c r="U166" s="23" t="s">
        <v>118</v>
      </c>
      <c r="V166" s="23" t="s">
        <v>507</v>
      </c>
      <c r="W166" s="20">
        <v>45231</v>
      </c>
      <c r="X166" s="20">
        <v>45231</v>
      </c>
      <c r="Y166" s="23">
        <f t="shared" si="4"/>
        <v>159</v>
      </c>
      <c r="Z166" s="25">
        <v>700</v>
      </c>
      <c r="AA166" s="26">
        <v>0</v>
      </c>
      <c r="AB166" s="20">
        <v>45251</v>
      </c>
      <c r="AC166" s="51" t="s">
        <v>999</v>
      </c>
      <c r="AD166" s="27">
        <f t="shared" si="5"/>
        <v>159</v>
      </c>
      <c r="AE166" s="27">
        <f t="shared" si="5"/>
        <v>159</v>
      </c>
      <c r="AF166" s="28">
        <v>45301</v>
      </c>
      <c r="AG166" s="18" t="s">
        <v>115</v>
      </c>
      <c r="AH166" s="20">
        <v>45291</v>
      </c>
      <c r="AI166" s="8" t="s">
        <v>113</v>
      </c>
    </row>
    <row r="167" spans="1:35" ht="25.5" x14ac:dyDescent="0.25">
      <c r="A167" s="18">
        <v>2023</v>
      </c>
      <c r="B167" s="19">
        <v>45200</v>
      </c>
      <c r="C167" s="20">
        <v>45291</v>
      </c>
      <c r="D167" s="18" t="s">
        <v>87</v>
      </c>
      <c r="E167" s="21" t="s">
        <v>375</v>
      </c>
      <c r="F167" s="35" t="s">
        <v>127</v>
      </c>
      <c r="G167" s="29" t="s">
        <v>128</v>
      </c>
      <c r="H167" s="23" t="s">
        <v>205</v>
      </c>
      <c r="I167" s="23" t="s">
        <v>376</v>
      </c>
      <c r="J167" s="23" t="s">
        <v>194</v>
      </c>
      <c r="K167" s="23" t="s">
        <v>377</v>
      </c>
      <c r="L167" s="23" t="s">
        <v>506</v>
      </c>
      <c r="M167" s="18" t="s">
        <v>96</v>
      </c>
      <c r="N167" s="18">
        <v>0</v>
      </c>
      <c r="O167" s="24">
        <v>0</v>
      </c>
      <c r="P167" s="23" t="s">
        <v>110</v>
      </c>
      <c r="Q167" s="23" t="s">
        <v>111</v>
      </c>
      <c r="R167" s="18" t="s">
        <v>112</v>
      </c>
      <c r="S167" s="23" t="s">
        <v>110</v>
      </c>
      <c r="T167" s="23" t="s">
        <v>111</v>
      </c>
      <c r="U167" s="23" t="s">
        <v>118</v>
      </c>
      <c r="V167" s="23" t="s">
        <v>507</v>
      </c>
      <c r="W167" s="20">
        <v>45231</v>
      </c>
      <c r="X167" s="20">
        <v>45231</v>
      </c>
      <c r="Y167" s="23">
        <f t="shared" si="4"/>
        <v>160</v>
      </c>
      <c r="Z167" s="25">
        <v>700</v>
      </c>
      <c r="AA167" s="26">
        <v>0</v>
      </c>
      <c r="AB167" s="20">
        <v>45251</v>
      </c>
      <c r="AC167" s="51" t="s">
        <v>1000</v>
      </c>
      <c r="AD167" s="27">
        <f t="shared" si="5"/>
        <v>160</v>
      </c>
      <c r="AE167" s="27">
        <f t="shared" si="5"/>
        <v>160</v>
      </c>
      <c r="AF167" s="28">
        <v>45301</v>
      </c>
      <c r="AG167" s="18" t="s">
        <v>115</v>
      </c>
      <c r="AH167" s="20">
        <v>45291</v>
      </c>
      <c r="AI167" s="8" t="s">
        <v>113</v>
      </c>
    </row>
    <row r="168" spans="1:35" ht="25.5" x14ac:dyDescent="0.25">
      <c r="A168" s="18">
        <v>2023</v>
      </c>
      <c r="B168" s="19">
        <v>45200</v>
      </c>
      <c r="C168" s="20">
        <v>45291</v>
      </c>
      <c r="D168" s="18" t="s">
        <v>93</v>
      </c>
      <c r="E168" s="18" t="s">
        <v>378</v>
      </c>
      <c r="F168" s="23" t="s">
        <v>379</v>
      </c>
      <c r="G168" s="18" t="s">
        <v>117</v>
      </c>
      <c r="H168" s="23" t="s">
        <v>232</v>
      </c>
      <c r="I168" s="23" t="s">
        <v>503</v>
      </c>
      <c r="J168" s="23" t="s">
        <v>366</v>
      </c>
      <c r="K168" s="23" t="s">
        <v>477</v>
      </c>
      <c r="L168" s="23" t="s">
        <v>506</v>
      </c>
      <c r="M168" s="18" t="s">
        <v>96</v>
      </c>
      <c r="N168" s="18">
        <v>0</v>
      </c>
      <c r="O168" s="24">
        <v>0</v>
      </c>
      <c r="P168" s="23" t="s">
        <v>110</v>
      </c>
      <c r="Q168" s="23" t="s">
        <v>111</v>
      </c>
      <c r="R168" s="18" t="s">
        <v>112</v>
      </c>
      <c r="S168" s="23" t="s">
        <v>110</v>
      </c>
      <c r="T168" s="23" t="s">
        <v>111</v>
      </c>
      <c r="U168" s="23" t="s">
        <v>118</v>
      </c>
      <c r="V168" s="23" t="s">
        <v>507</v>
      </c>
      <c r="W168" s="20">
        <v>45231</v>
      </c>
      <c r="X168" s="20">
        <v>45231</v>
      </c>
      <c r="Y168" s="23">
        <f t="shared" si="4"/>
        <v>161</v>
      </c>
      <c r="Z168" s="25">
        <v>700</v>
      </c>
      <c r="AA168" s="26">
        <v>0</v>
      </c>
      <c r="AB168" s="20">
        <v>45236</v>
      </c>
      <c r="AC168" s="51" t="s">
        <v>1001</v>
      </c>
      <c r="AD168" s="27">
        <f t="shared" si="5"/>
        <v>161</v>
      </c>
      <c r="AE168" s="27">
        <f t="shared" si="5"/>
        <v>161</v>
      </c>
      <c r="AF168" s="28">
        <v>45301</v>
      </c>
      <c r="AG168" s="18" t="s">
        <v>115</v>
      </c>
      <c r="AH168" s="20">
        <v>45291</v>
      </c>
      <c r="AI168" s="8" t="s">
        <v>113</v>
      </c>
    </row>
    <row r="169" spans="1:35" ht="25.5" x14ac:dyDescent="0.25">
      <c r="A169" s="18">
        <v>2023</v>
      </c>
      <c r="B169" s="19">
        <v>45200</v>
      </c>
      <c r="C169" s="20">
        <v>45291</v>
      </c>
      <c r="D169" s="18" t="s">
        <v>93</v>
      </c>
      <c r="E169" s="29" t="s">
        <v>285</v>
      </c>
      <c r="F169" s="21" t="s">
        <v>286</v>
      </c>
      <c r="G169" s="29" t="s">
        <v>117</v>
      </c>
      <c r="H169" s="21" t="s">
        <v>279</v>
      </c>
      <c r="I169" s="22" t="s">
        <v>365</v>
      </c>
      <c r="J169" s="31" t="s">
        <v>366</v>
      </c>
      <c r="K169" s="23" t="s">
        <v>367</v>
      </c>
      <c r="L169" s="23" t="s">
        <v>508</v>
      </c>
      <c r="M169" s="18" t="s">
        <v>96</v>
      </c>
      <c r="N169" s="18">
        <v>0</v>
      </c>
      <c r="O169" s="24">
        <v>0</v>
      </c>
      <c r="P169" s="23" t="s">
        <v>110</v>
      </c>
      <c r="Q169" s="23" t="s">
        <v>111</v>
      </c>
      <c r="R169" s="18" t="s">
        <v>112</v>
      </c>
      <c r="S169" s="23" t="s">
        <v>110</v>
      </c>
      <c r="T169" s="23" t="s">
        <v>111</v>
      </c>
      <c r="U169" s="23" t="s">
        <v>167</v>
      </c>
      <c r="V169" s="23" t="s">
        <v>509</v>
      </c>
      <c r="W169" s="20">
        <v>45232</v>
      </c>
      <c r="X169" s="20">
        <v>45232</v>
      </c>
      <c r="Y169" s="23">
        <f t="shared" si="4"/>
        <v>162</v>
      </c>
      <c r="Z169" s="25">
        <v>900</v>
      </c>
      <c r="AA169" s="26">
        <v>0</v>
      </c>
      <c r="AB169" s="20">
        <v>45238</v>
      </c>
      <c r="AC169" s="51" t="s">
        <v>1002</v>
      </c>
      <c r="AD169" s="27">
        <f t="shared" si="5"/>
        <v>162</v>
      </c>
      <c r="AE169" s="27">
        <f t="shared" si="5"/>
        <v>162</v>
      </c>
      <c r="AF169" s="28">
        <v>45301</v>
      </c>
      <c r="AG169" s="18" t="s">
        <v>115</v>
      </c>
      <c r="AH169" s="20">
        <v>45291</v>
      </c>
      <c r="AI169" s="8" t="s">
        <v>113</v>
      </c>
    </row>
    <row r="170" spans="1:35" ht="25.5" x14ac:dyDescent="0.25">
      <c r="A170" s="18">
        <v>2023</v>
      </c>
      <c r="B170" s="19">
        <v>45200</v>
      </c>
      <c r="C170" s="20">
        <v>45291</v>
      </c>
      <c r="D170" s="18" t="s">
        <v>93</v>
      </c>
      <c r="E170" s="37" t="s">
        <v>361</v>
      </c>
      <c r="F170" s="8" t="s">
        <v>346</v>
      </c>
      <c r="G170" s="29" t="s">
        <v>117</v>
      </c>
      <c r="H170" s="21" t="s">
        <v>279</v>
      </c>
      <c r="I170" s="23" t="s">
        <v>370</v>
      </c>
      <c r="J170" s="22" t="s">
        <v>371</v>
      </c>
      <c r="K170" s="23" t="s">
        <v>222</v>
      </c>
      <c r="L170" s="23" t="s">
        <v>508</v>
      </c>
      <c r="M170" s="18" t="s">
        <v>96</v>
      </c>
      <c r="N170" s="18">
        <v>0</v>
      </c>
      <c r="O170" s="24">
        <v>0</v>
      </c>
      <c r="P170" s="23" t="s">
        <v>110</v>
      </c>
      <c r="Q170" s="23" t="s">
        <v>111</v>
      </c>
      <c r="R170" s="18" t="s">
        <v>112</v>
      </c>
      <c r="S170" s="23" t="s">
        <v>110</v>
      </c>
      <c r="T170" s="23" t="s">
        <v>111</v>
      </c>
      <c r="U170" s="23" t="s">
        <v>167</v>
      </c>
      <c r="V170" s="23" t="s">
        <v>509</v>
      </c>
      <c r="W170" s="20">
        <v>45232</v>
      </c>
      <c r="X170" s="20">
        <v>45232</v>
      </c>
      <c r="Y170" s="23">
        <f t="shared" si="4"/>
        <v>163</v>
      </c>
      <c r="Z170" s="40">
        <v>800</v>
      </c>
      <c r="AA170" s="26">
        <v>0</v>
      </c>
      <c r="AB170" s="20">
        <v>45238</v>
      </c>
      <c r="AC170" s="51" t="s">
        <v>1003</v>
      </c>
      <c r="AD170" s="27">
        <f t="shared" si="5"/>
        <v>163</v>
      </c>
      <c r="AE170" s="27">
        <f t="shared" si="5"/>
        <v>163</v>
      </c>
      <c r="AF170" s="28">
        <v>45301</v>
      </c>
      <c r="AG170" s="18" t="s">
        <v>115</v>
      </c>
      <c r="AH170" s="20">
        <v>45291</v>
      </c>
      <c r="AI170" s="8" t="s">
        <v>113</v>
      </c>
    </row>
    <row r="171" spans="1:35" ht="25.5" x14ac:dyDescent="0.25">
      <c r="A171" s="18">
        <v>2023</v>
      </c>
      <c r="B171" s="19">
        <v>45200</v>
      </c>
      <c r="C171" s="20">
        <v>45291</v>
      </c>
      <c r="D171" s="18" t="s">
        <v>93</v>
      </c>
      <c r="E171" s="37" t="s">
        <v>277</v>
      </c>
      <c r="F171" s="29" t="s">
        <v>346</v>
      </c>
      <c r="G171" s="29" t="s">
        <v>117</v>
      </c>
      <c r="H171" s="21" t="s">
        <v>279</v>
      </c>
      <c r="I171" s="8" t="s">
        <v>347</v>
      </c>
      <c r="J171" s="38" t="s">
        <v>348</v>
      </c>
      <c r="K171" s="8" t="s">
        <v>349</v>
      </c>
      <c r="L171" s="23" t="s">
        <v>510</v>
      </c>
      <c r="M171" s="18" t="s">
        <v>96</v>
      </c>
      <c r="N171" s="18">
        <v>0</v>
      </c>
      <c r="O171" s="24">
        <v>0</v>
      </c>
      <c r="P171" s="23" t="s">
        <v>110</v>
      </c>
      <c r="Q171" s="23" t="s">
        <v>111</v>
      </c>
      <c r="R171" s="18" t="s">
        <v>112</v>
      </c>
      <c r="S171" s="23" t="s">
        <v>110</v>
      </c>
      <c r="T171" s="23" t="s">
        <v>111</v>
      </c>
      <c r="U171" s="23" t="s">
        <v>167</v>
      </c>
      <c r="V171" s="23" t="s">
        <v>511</v>
      </c>
      <c r="W171" s="20">
        <v>45232</v>
      </c>
      <c r="X171" s="20">
        <v>45232</v>
      </c>
      <c r="Y171" s="23">
        <f t="shared" si="4"/>
        <v>164</v>
      </c>
      <c r="Z171" s="40">
        <v>900</v>
      </c>
      <c r="AA171" s="26">
        <v>0</v>
      </c>
      <c r="AB171" s="20">
        <v>45238</v>
      </c>
      <c r="AC171" s="51" t="s">
        <v>1004</v>
      </c>
      <c r="AD171" s="27">
        <f t="shared" si="5"/>
        <v>164</v>
      </c>
      <c r="AE171" s="27">
        <f t="shared" si="5"/>
        <v>164</v>
      </c>
      <c r="AF171" s="28">
        <v>45301</v>
      </c>
      <c r="AG171" s="18" t="s">
        <v>115</v>
      </c>
      <c r="AH171" s="20">
        <v>45291</v>
      </c>
      <c r="AI171" s="8" t="s">
        <v>113</v>
      </c>
    </row>
    <row r="172" spans="1:35" ht="25.5" x14ac:dyDescent="0.25">
      <c r="A172" s="18">
        <v>2023</v>
      </c>
      <c r="B172" s="19">
        <v>45200</v>
      </c>
      <c r="C172" s="20">
        <v>45291</v>
      </c>
      <c r="D172" s="18" t="s">
        <v>93</v>
      </c>
      <c r="E172" s="37" t="s">
        <v>277</v>
      </c>
      <c r="F172" s="29" t="s">
        <v>346</v>
      </c>
      <c r="G172" s="29" t="s">
        <v>117</v>
      </c>
      <c r="H172" s="21" t="s">
        <v>279</v>
      </c>
      <c r="I172" s="22" t="s">
        <v>353</v>
      </c>
      <c r="J172" s="22" t="s">
        <v>354</v>
      </c>
      <c r="K172" s="23" t="s">
        <v>355</v>
      </c>
      <c r="L172" s="23" t="s">
        <v>510</v>
      </c>
      <c r="M172" s="18" t="s">
        <v>96</v>
      </c>
      <c r="N172" s="18">
        <v>0</v>
      </c>
      <c r="O172" s="24">
        <v>0</v>
      </c>
      <c r="P172" s="23" t="s">
        <v>110</v>
      </c>
      <c r="Q172" s="23" t="s">
        <v>111</v>
      </c>
      <c r="R172" s="18" t="s">
        <v>112</v>
      </c>
      <c r="S172" s="23" t="s">
        <v>110</v>
      </c>
      <c r="T172" s="23" t="s">
        <v>111</v>
      </c>
      <c r="U172" s="23" t="s">
        <v>167</v>
      </c>
      <c r="V172" s="23" t="s">
        <v>511</v>
      </c>
      <c r="W172" s="20">
        <v>45232</v>
      </c>
      <c r="X172" s="20">
        <v>45232</v>
      </c>
      <c r="Y172" s="23">
        <f t="shared" si="4"/>
        <v>165</v>
      </c>
      <c r="Z172" s="25">
        <v>800</v>
      </c>
      <c r="AA172" s="26">
        <v>0</v>
      </c>
      <c r="AB172" s="20">
        <v>45238</v>
      </c>
      <c r="AC172" s="51" t="s">
        <v>1005</v>
      </c>
      <c r="AD172" s="27">
        <f t="shared" si="5"/>
        <v>165</v>
      </c>
      <c r="AE172" s="27">
        <f t="shared" si="5"/>
        <v>165</v>
      </c>
      <c r="AF172" s="28">
        <v>45301</v>
      </c>
      <c r="AG172" s="18" t="s">
        <v>115</v>
      </c>
      <c r="AH172" s="20">
        <v>45291</v>
      </c>
      <c r="AI172" s="8" t="s">
        <v>113</v>
      </c>
    </row>
    <row r="173" spans="1:35" ht="25.5" x14ac:dyDescent="0.25">
      <c r="A173" s="18">
        <v>2023</v>
      </c>
      <c r="B173" s="19">
        <v>45200</v>
      </c>
      <c r="C173" s="20">
        <v>45291</v>
      </c>
      <c r="D173" s="18" t="s">
        <v>93</v>
      </c>
      <c r="E173" s="29" t="s">
        <v>285</v>
      </c>
      <c r="F173" s="29" t="s">
        <v>286</v>
      </c>
      <c r="G173" s="29" t="s">
        <v>117</v>
      </c>
      <c r="H173" s="29" t="s">
        <v>279</v>
      </c>
      <c r="I173" s="22" t="s">
        <v>356</v>
      </c>
      <c r="J173" s="22" t="s">
        <v>357</v>
      </c>
      <c r="K173" s="23" t="s">
        <v>358</v>
      </c>
      <c r="L173" s="23" t="s">
        <v>512</v>
      </c>
      <c r="M173" s="18" t="s">
        <v>96</v>
      </c>
      <c r="N173" s="18">
        <v>0</v>
      </c>
      <c r="O173" s="24">
        <v>0</v>
      </c>
      <c r="P173" s="23" t="s">
        <v>110</v>
      </c>
      <c r="Q173" s="23" t="s">
        <v>111</v>
      </c>
      <c r="R173" s="18" t="s">
        <v>112</v>
      </c>
      <c r="S173" s="23" t="s">
        <v>110</v>
      </c>
      <c r="T173" s="23" t="s">
        <v>111</v>
      </c>
      <c r="U173" s="23" t="s">
        <v>167</v>
      </c>
      <c r="V173" s="23" t="s">
        <v>513</v>
      </c>
      <c r="W173" s="20">
        <v>45232</v>
      </c>
      <c r="X173" s="20">
        <v>45232</v>
      </c>
      <c r="Y173" s="23">
        <f t="shared" si="4"/>
        <v>166</v>
      </c>
      <c r="Z173" s="25">
        <v>900</v>
      </c>
      <c r="AA173" s="26">
        <v>0</v>
      </c>
      <c r="AB173" s="20">
        <v>45238</v>
      </c>
      <c r="AC173" s="51" t="s">
        <v>1006</v>
      </c>
      <c r="AD173" s="27">
        <f t="shared" si="5"/>
        <v>166</v>
      </c>
      <c r="AE173" s="27">
        <f t="shared" si="5"/>
        <v>166</v>
      </c>
      <c r="AF173" s="28">
        <v>45301</v>
      </c>
      <c r="AG173" s="18" t="s">
        <v>115</v>
      </c>
      <c r="AH173" s="20">
        <v>45291</v>
      </c>
      <c r="AI173" s="8" t="s">
        <v>113</v>
      </c>
    </row>
    <row r="174" spans="1:35" ht="25.5" x14ac:dyDescent="0.25">
      <c r="A174" s="18">
        <v>2023</v>
      </c>
      <c r="B174" s="19">
        <v>45200</v>
      </c>
      <c r="C174" s="20">
        <v>45291</v>
      </c>
      <c r="D174" s="18" t="s">
        <v>93</v>
      </c>
      <c r="E174" s="29" t="s">
        <v>361</v>
      </c>
      <c r="F174" s="29" t="s">
        <v>346</v>
      </c>
      <c r="G174" s="29" t="s">
        <v>117</v>
      </c>
      <c r="H174" s="29" t="s">
        <v>279</v>
      </c>
      <c r="I174" s="23" t="s">
        <v>362</v>
      </c>
      <c r="J174" s="32" t="s">
        <v>363</v>
      </c>
      <c r="K174" s="23" t="s">
        <v>364</v>
      </c>
      <c r="L174" s="23" t="s">
        <v>512</v>
      </c>
      <c r="M174" s="18" t="s">
        <v>96</v>
      </c>
      <c r="N174" s="18">
        <v>0</v>
      </c>
      <c r="O174" s="24">
        <v>0</v>
      </c>
      <c r="P174" s="23" t="s">
        <v>110</v>
      </c>
      <c r="Q174" s="23" t="s">
        <v>111</v>
      </c>
      <c r="R174" s="18" t="s">
        <v>112</v>
      </c>
      <c r="S174" s="23" t="s">
        <v>110</v>
      </c>
      <c r="T174" s="23" t="s">
        <v>111</v>
      </c>
      <c r="U174" s="23" t="s">
        <v>167</v>
      </c>
      <c r="V174" s="23" t="s">
        <v>513</v>
      </c>
      <c r="W174" s="20">
        <v>45232</v>
      </c>
      <c r="X174" s="20">
        <v>45232</v>
      </c>
      <c r="Y174" s="23">
        <f t="shared" si="4"/>
        <v>167</v>
      </c>
      <c r="Z174" s="40">
        <v>800</v>
      </c>
      <c r="AA174" s="26">
        <v>0</v>
      </c>
      <c r="AB174" s="20">
        <v>45243</v>
      </c>
      <c r="AC174" s="51" t="s">
        <v>1007</v>
      </c>
      <c r="AD174" s="27">
        <f t="shared" si="5"/>
        <v>167</v>
      </c>
      <c r="AE174" s="27">
        <f t="shared" si="5"/>
        <v>167</v>
      </c>
      <c r="AF174" s="28">
        <v>45301</v>
      </c>
      <c r="AG174" s="18" t="s">
        <v>115</v>
      </c>
      <c r="AH174" s="20">
        <v>45291</v>
      </c>
      <c r="AI174" s="8" t="s">
        <v>113</v>
      </c>
    </row>
    <row r="175" spans="1:35" ht="25.5" x14ac:dyDescent="0.25">
      <c r="A175" s="18">
        <v>2023</v>
      </c>
      <c r="B175" s="19">
        <v>45200</v>
      </c>
      <c r="C175" s="20">
        <v>45291</v>
      </c>
      <c r="D175" s="18" t="s">
        <v>87</v>
      </c>
      <c r="E175" s="29" t="s">
        <v>224</v>
      </c>
      <c r="F175" s="29" t="s">
        <v>119</v>
      </c>
      <c r="G175" s="29" t="s">
        <v>128</v>
      </c>
      <c r="H175" s="21" t="s">
        <v>205</v>
      </c>
      <c r="I175" s="22" t="s">
        <v>225</v>
      </c>
      <c r="J175" s="22" t="s">
        <v>226</v>
      </c>
      <c r="K175" s="23" t="s">
        <v>199</v>
      </c>
      <c r="L175" s="23" t="s">
        <v>514</v>
      </c>
      <c r="M175" s="18" t="s">
        <v>96</v>
      </c>
      <c r="N175" s="18">
        <v>0</v>
      </c>
      <c r="O175" s="24">
        <v>0</v>
      </c>
      <c r="P175" s="23" t="s">
        <v>110</v>
      </c>
      <c r="Q175" s="23" t="s">
        <v>111</v>
      </c>
      <c r="R175" s="18" t="s">
        <v>112</v>
      </c>
      <c r="S175" s="23" t="s">
        <v>110</v>
      </c>
      <c r="T175" s="23" t="s">
        <v>111</v>
      </c>
      <c r="U175" s="23" t="s">
        <v>167</v>
      </c>
      <c r="V175" s="23" t="s">
        <v>515</v>
      </c>
      <c r="W175" s="20">
        <v>45233</v>
      </c>
      <c r="X175" s="20">
        <v>45234</v>
      </c>
      <c r="Y175" s="23">
        <f t="shared" si="4"/>
        <v>168</v>
      </c>
      <c r="Z175" s="25">
        <v>2500</v>
      </c>
      <c r="AA175" s="26">
        <v>0</v>
      </c>
      <c r="AB175" s="20">
        <v>45237</v>
      </c>
      <c r="AC175" s="51" t="s">
        <v>1008</v>
      </c>
      <c r="AD175" s="27">
        <f t="shared" si="5"/>
        <v>168</v>
      </c>
      <c r="AE175" s="27">
        <f t="shared" si="5"/>
        <v>168</v>
      </c>
      <c r="AF175" s="28">
        <v>45301</v>
      </c>
      <c r="AG175" s="18" t="s">
        <v>115</v>
      </c>
      <c r="AH175" s="20">
        <v>45291</v>
      </c>
      <c r="AI175" s="8" t="s">
        <v>113</v>
      </c>
    </row>
    <row r="176" spans="1:35" ht="25.5" x14ac:dyDescent="0.25">
      <c r="A176" s="18">
        <v>2023</v>
      </c>
      <c r="B176" s="19">
        <v>45200</v>
      </c>
      <c r="C176" s="20">
        <v>45291</v>
      </c>
      <c r="D176" s="18" t="s">
        <v>87</v>
      </c>
      <c r="E176" s="29" t="s">
        <v>121</v>
      </c>
      <c r="F176" s="39" t="s">
        <v>119</v>
      </c>
      <c r="G176" s="29" t="s">
        <v>128</v>
      </c>
      <c r="H176" s="21" t="s">
        <v>205</v>
      </c>
      <c r="I176" s="22" t="s">
        <v>466</v>
      </c>
      <c r="J176" s="22" t="s">
        <v>467</v>
      </c>
      <c r="K176" s="23" t="s">
        <v>468</v>
      </c>
      <c r="L176" s="23" t="s">
        <v>514</v>
      </c>
      <c r="M176" s="18" t="s">
        <v>96</v>
      </c>
      <c r="N176" s="18">
        <v>0</v>
      </c>
      <c r="O176" s="24">
        <v>0</v>
      </c>
      <c r="P176" s="23" t="s">
        <v>110</v>
      </c>
      <c r="Q176" s="23" t="s">
        <v>111</v>
      </c>
      <c r="R176" s="18" t="s">
        <v>112</v>
      </c>
      <c r="S176" s="23" t="s">
        <v>110</v>
      </c>
      <c r="T176" s="23" t="s">
        <v>111</v>
      </c>
      <c r="U176" s="23" t="s">
        <v>167</v>
      </c>
      <c r="V176" s="23" t="s">
        <v>515</v>
      </c>
      <c r="W176" s="20">
        <v>45233</v>
      </c>
      <c r="X176" s="20">
        <v>45234</v>
      </c>
      <c r="Y176" s="23">
        <f t="shared" si="4"/>
        <v>169</v>
      </c>
      <c r="Z176" s="25">
        <v>2500</v>
      </c>
      <c r="AA176" s="26">
        <v>0</v>
      </c>
      <c r="AB176" s="20">
        <v>45254</v>
      </c>
      <c r="AC176" s="51" t="s">
        <v>1009</v>
      </c>
      <c r="AD176" s="27">
        <f t="shared" si="5"/>
        <v>169</v>
      </c>
      <c r="AE176" s="27">
        <f t="shared" si="5"/>
        <v>169</v>
      </c>
      <c r="AF176" s="28">
        <v>45301</v>
      </c>
      <c r="AG176" s="18" t="s">
        <v>115</v>
      </c>
      <c r="AH176" s="20">
        <v>45291</v>
      </c>
      <c r="AI176" s="8" t="s">
        <v>113</v>
      </c>
    </row>
    <row r="177" spans="1:35" ht="25.5" x14ac:dyDescent="0.25">
      <c r="A177" s="18">
        <v>2023</v>
      </c>
      <c r="B177" s="19">
        <v>45200</v>
      </c>
      <c r="C177" s="20">
        <v>45291</v>
      </c>
      <c r="D177" s="18" t="s">
        <v>87</v>
      </c>
      <c r="E177" s="21" t="s">
        <v>262</v>
      </c>
      <c r="F177" s="18" t="s">
        <v>469</v>
      </c>
      <c r="G177" s="29" t="s">
        <v>128</v>
      </c>
      <c r="H177" s="21" t="s">
        <v>205</v>
      </c>
      <c r="I177" s="23" t="s">
        <v>470</v>
      </c>
      <c r="J177" s="23" t="s">
        <v>410</v>
      </c>
      <c r="K177" s="23" t="s">
        <v>411</v>
      </c>
      <c r="L177" s="23" t="s">
        <v>514</v>
      </c>
      <c r="M177" s="18" t="s">
        <v>96</v>
      </c>
      <c r="N177" s="18">
        <v>0</v>
      </c>
      <c r="O177" s="24">
        <v>0</v>
      </c>
      <c r="P177" s="23" t="s">
        <v>110</v>
      </c>
      <c r="Q177" s="23" t="s">
        <v>111</v>
      </c>
      <c r="R177" s="18" t="s">
        <v>112</v>
      </c>
      <c r="S177" s="23" t="s">
        <v>110</v>
      </c>
      <c r="T177" s="23" t="s">
        <v>111</v>
      </c>
      <c r="U177" s="23" t="s">
        <v>167</v>
      </c>
      <c r="V177" s="23" t="s">
        <v>515</v>
      </c>
      <c r="W177" s="20">
        <v>45233</v>
      </c>
      <c r="X177" s="20">
        <v>45234</v>
      </c>
      <c r="Y177" s="23">
        <f t="shared" si="4"/>
        <v>170</v>
      </c>
      <c r="Z177" s="25">
        <v>2500</v>
      </c>
      <c r="AA177" s="26">
        <v>0</v>
      </c>
      <c r="AB177" s="20">
        <v>45257</v>
      </c>
      <c r="AC177" s="51" t="s">
        <v>1010</v>
      </c>
      <c r="AD177" s="27">
        <f t="shared" si="5"/>
        <v>170</v>
      </c>
      <c r="AE177" s="27">
        <f t="shared" si="5"/>
        <v>170</v>
      </c>
      <c r="AF177" s="28">
        <v>45301</v>
      </c>
      <c r="AG177" s="18" t="s">
        <v>115</v>
      </c>
      <c r="AH177" s="20">
        <v>45291</v>
      </c>
      <c r="AI177" s="8" t="s">
        <v>113</v>
      </c>
    </row>
    <row r="178" spans="1:35" ht="25.5" x14ac:dyDescent="0.25">
      <c r="A178" s="18">
        <v>2023</v>
      </c>
      <c r="B178" s="19">
        <v>45200</v>
      </c>
      <c r="C178" s="20">
        <v>45291</v>
      </c>
      <c r="D178" s="18" t="s">
        <v>87</v>
      </c>
      <c r="E178" s="21" t="s">
        <v>375</v>
      </c>
      <c r="F178" s="35" t="s">
        <v>127</v>
      </c>
      <c r="G178" s="29" t="s">
        <v>128</v>
      </c>
      <c r="H178" s="23" t="s">
        <v>205</v>
      </c>
      <c r="I178" s="23" t="s">
        <v>376</v>
      </c>
      <c r="J178" s="23" t="s">
        <v>194</v>
      </c>
      <c r="K178" s="23" t="s">
        <v>377</v>
      </c>
      <c r="L178" s="23" t="s">
        <v>514</v>
      </c>
      <c r="M178" s="18" t="s">
        <v>96</v>
      </c>
      <c r="N178" s="18">
        <v>0</v>
      </c>
      <c r="O178" s="24">
        <v>0</v>
      </c>
      <c r="P178" s="23" t="s">
        <v>110</v>
      </c>
      <c r="Q178" s="23" t="s">
        <v>111</v>
      </c>
      <c r="R178" s="18" t="s">
        <v>112</v>
      </c>
      <c r="S178" s="23" t="s">
        <v>110</v>
      </c>
      <c r="T178" s="23" t="s">
        <v>111</v>
      </c>
      <c r="U178" s="23" t="s">
        <v>167</v>
      </c>
      <c r="V178" s="23" t="s">
        <v>515</v>
      </c>
      <c r="W178" s="20">
        <v>45233</v>
      </c>
      <c r="X178" s="20">
        <v>45234</v>
      </c>
      <c r="Y178" s="23">
        <f t="shared" si="4"/>
        <v>171</v>
      </c>
      <c r="Z178" s="25">
        <v>2500</v>
      </c>
      <c r="AA178" s="26">
        <v>0</v>
      </c>
      <c r="AB178" s="20">
        <v>45254</v>
      </c>
      <c r="AC178" s="51" t="s">
        <v>1011</v>
      </c>
      <c r="AD178" s="27">
        <f t="shared" si="5"/>
        <v>171</v>
      </c>
      <c r="AE178" s="27">
        <f t="shared" si="5"/>
        <v>171</v>
      </c>
      <c r="AF178" s="28">
        <v>45301</v>
      </c>
      <c r="AG178" s="18" t="s">
        <v>115</v>
      </c>
      <c r="AH178" s="20">
        <v>45291</v>
      </c>
      <c r="AI178" s="8" t="s">
        <v>113</v>
      </c>
    </row>
    <row r="179" spans="1:35" ht="25.5" x14ac:dyDescent="0.25">
      <c r="A179" s="18">
        <v>2023</v>
      </c>
      <c r="B179" s="19">
        <v>45200</v>
      </c>
      <c r="C179" s="20">
        <v>45291</v>
      </c>
      <c r="D179" s="18" t="s">
        <v>87</v>
      </c>
      <c r="E179" s="18" t="s">
        <v>151</v>
      </c>
      <c r="F179" s="23" t="s">
        <v>152</v>
      </c>
      <c r="G179" s="18" t="s">
        <v>128</v>
      </c>
      <c r="H179" s="23" t="s">
        <v>153</v>
      </c>
      <c r="I179" s="23" t="s">
        <v>154</v>
      </c>
      <c r="J179" s="23" t="s">
        <v>155</v>
      </c>
      <c r="K179" s="23" t="s">
        <v>156</v>
      </c>
      <c r="L179" s="23" t="s">
        <v>514</v>
      </c>
      <c r="M179" s="18" t="s">
        <v>96</v>
      </c>
      <c r="N179" s="18">
        <v>0</v>
      </c>
      <c r="O179" s="24">
        <v>0</v>
      </c>
      <c r="P179" s="23" t="s">
        <v>110</v>
      </c>
      <c r="Q179" s="23" t="s">
        <v>111</v>
      </c>
      <c r="R179" s="18" t="s">
        <v>112</v>
      </c>
      <c r="S179" s="23" t="s">
        <v>110</v>
      </c>
      <c r="T179" s="23" t="s">
        <v>111</v>
      </c>
      <c r="U179" s="23" t="s">
        <v>167</v>
      </c>
      <c r="V179" s="23" t="s">
        <v>515</v>
      </c>
      <c r="W179" s="20">
        <v>45233</v>
      </c>
      <c r="X179" s="20">
        <v>45234</v>
      </c>
      <c r="Y179" s="23">
        <f t="shared" si="4"/>
        <v>172</v>
      </c>
      <c r="Z179" s="25">
        <v>2500</v>
      </c>
      <c r="AA179" s="26">
        <v>0</v>
      </c>
      <c r="AB179" s="20">
        <v>45267</v>
      </c>
      <c r="AC179" s="51" t="s">
        <v>1012</v>
      </c>
      <c r="AD179" s="27">
        <f t="shared" si="5"/>
        <v>172</v>
      </c>
      <c r="AE179" s="27">
        <f t="shared" si="5"/>
        <v>172</v>
      </c>
      <c r="AF179" s="28">
        <v>45301</v>
      </c>
      <c r="AG179" s="18" t="s">
        <v>115</v>
      </c>
      <c r="AH179" s="20">
        <v>45291</v>
      </c>
      <c r="AI179" s="8" t="s">
        <v>113</v>
      </c>
    </row>
    <row r="180" spans="1:35" ht="25.5" x14ac:dyDescent="0.25">
      <c r="A180" s="18">
        <v>2023</v>
      </c>
      <c r="B180" s="19">
        <v>45200</v>
      </c>
      <c r="C180" s="20">
        <v>45291</v>
      </c>
      <c r="D180" s="18" t="s">
        <v>87</v>
      </c>
      <c r="E180" s="29" t="s">
        <v>375</v>
      </c>
      <c r="F180" s="21" t="s">
        <v>471</v>
      </c>
      <c r="G180" s="21" t="s">
        <v>128</v>
      </c>
      <c r="H180" s="23" t="s">
        <v>232</v>
      </c>
      <c r="I180" s="22" t="s">
        <v>472</v>
      </c>
      <c r="J180" s="22" t="s">
        <v>473</v>
      </c>
      <c r="K180" s="23" t="s">
        <v>189</v>
      </c>
      <c r="L180" s="23" t="s">
        <v>514</v>
      </c>
      <c r="M180" s="18" t="s">
        <v>96</v>
      </c>
      <c r="N180" s="18">
        <v>0</v>
      </c>
      <c r="O180" s="24">
        <v>0</v>
      </c>
      <c r="P180" s="23" t="s">
        <v>110</v>
      </c>
      <c r="Q180" s="23" t="s">
        <v>111</v>
      </c>
      <c r="R180" s="18" t="s">
        <v>112</v>
      </c>
      <c r="S180" s="23" t="s">
        <v>110</v>
      </c>
      <c r="T180" s="23" t="s">
        <v>111</v>
      </c>
      <c r="U180" s="23" t="s">
        <v>167</v>
      </c>
      <c r="V180" s="23" t="s">
        <v>515</v>
      </c>
      <c r="W180" s="20">
        <v>45233</v>
      </c>
      <c r="X180" s="20">
        <v>45234</v>
      </c>
      <c r="Y180" s="23">
        <f t="shared" si="4"/>
        <v>173</v>
      </c>
      <c r="Z180" s="25">
        <v>2500</v>
      </c>
      <c r="AA180" s="26">
        <v>0</v>
      </c>
      <c r="AB180" s="20">
        <v>45257</v>
      </c>
      <c r="AC180" s="51" t="s">
        <v>1013</v>
      </c>
      <c r="AD180" s="27">
        <f t="shared" si="5"/>
        <v>173</v>
      </c>
      <c r="AE180" s="27">
        <f t="shared" si="5"/>
        <v>173</v>
      </c>
      <c r="AF180" s="28">
        <v>45301</v>
      </c>
      <c r="AG180" s="18" t="s">
        <v>115</v>
      </c>
      <c r="AH180" s="20">
        <v>45291</v>
      </c>
      <c r="AI180" s="8" t="s">
        <v>113</v>
      </c>
    </row>
    <row r="181" spans="1:35" ht="25.5" x14ac:dyDescent="0.25">
      <c r="A181" s="18">
        <v>2023</v>
      </c>
      <c r="B181" s="19">
        <v>45200</v>
      </c>
      <c r="C181" s="20">
        <v>45291</v>
      </c>
      <c r="D181" s="18" t="s">
        <v>87</v>
      </c>
      <c r="E181" s="21" t="s">
        <v>236</v>
      </c>
      <c r="F181" s="21" t="s">
        <v>516</v>
      </c>
      <c r="G181" s="29" t="s">
        <v>128</v>
      </c>
      <c r="H181" s="23" t="s">
        <v>144</v>
      </c>
      <c r="I181" s="22" t="s">
        <v>517</v>
      </c>
      <c r="J181" s="22" t="s">
        <v>518</v>
      </c>
      <c r="K181" s="23" t="s">
        <v>519</v>
      </c>
      <c r="L181" s="23" t="s">
        <v>514</v>
      </c>
      <c r="M181" s="18" t="s">
        <v>96</v>
      </c>
      <c r="N181" s="18">
        <v>0</v>
      </c>
      <c r="O181" s="24">
        <v>0</v>
      </c>
      <c r="P181" s="23" t="s">
        <v>110</v>
      </c>
      <c r="Q181" s="23" t="s">
        <v>111</v>
      </c>
      <c r="R181" s="18" t="s">
        <v>112</v>
      </c>
      <c r="S181" s="23" t="s">
        <v>110</v>
      </c>
      <c r="T181" s="23" t="s">
        <v>111</v>
      </c>
      <c r="U181" s="23" t="s">
        <v>167</v>
      </c>
      <c r="V181" s="23" t="s">
        <v>515</v>
      </c>
      <c r="W181" s="20">
        <v>45233</v>
      </c>
      <c r="X181" s="20">
        <v>45234</v>
      </c>
      <c r="Y181" s="23">
        <f t="shared" si="4"/>
        <v>174</v>
      </c>
      <c r="Z181" s="25">
        <v>2500</v>
      </c>
      <c r="AA181" s="26">
        <v>0</v>
      </c>
      <c r="AB181" s="20">
        <v>45254</v>
      </c>
      <c r="AC181" s="51" t="s">
        <v>1014</v>
      </c>
      <c r="AD181" s="27">
        <f t="shared" si="5"/>
        <v>174</v>
      </c>
      <c r="AE181" s="27">
        <f t="shared" si="5"/>
        <v>174</v>
      </c>
      <c r="AF181" s="28">
        <v>45301</v>
      </c>
      <c r="AG181" s="18" t="s">
        <v>115</v>
      </c>
      <c r="AH181" s="20">
        <v>45291</v>
      </c>
      <c r="AI181" s="8" t="s">
        <v>113</v>
      </c>
    </row>
    <row r="182" spans="1:35" ht="25.5" x14ac:dyDescent="0.25">
      <c r="A182" s="18">
        <v>2023</v>
      </c>
      <c r="B182" s="19">
        <v>45200</v>
      </c>
      <c r="C182" s="20">
        <v>45291</v>
      </c>
      <c r="D182" s="18" t="s">
        <v>87</v>
      </c>
      <c r="E182" s="29" t="s">
        <v>151</v>
      </c>
      <c r="F182" s="29" t="s">
        <v>152</v>
      </c>
      <c r="G182" s="29" t="s">
        <v>128</v>
      </c>
      <c r="H182" s="23" t="s">
        <v>215</v>
      </c>
      <c r="I182" s="22" t="s">
        <v>462</v>
      </c>
      <c r="J182" s="22" t="s">
        <v>463</v>
      </c>
      <c r="K182" s="23" t="s">
        <v>222</v>
      </c>
      <c r="L182" s="23" t="s">
        <v>514</v>
      </c>
      <c r="M182" s="18" t="s">
        <v>96</v>
      </c>
      <c r="N182" s="18">
        <v>0</v>
      </c>
      <c r="O182" s="24">
        <v>0</v>
      </c>
      <c r="P182" s="23" t="s">
        <v>110</v>
      </c>
      <c r="Q182" s="23" t="s">
        <v>111</v>
      </c>
      <c r="R182" s="18" t="s">
        <v>112</v>
      </c>
      <c r="S182" s="23" t="s">
        <v>110</v>
      </c>
      <c r="T182" s="23" t="s">
        <v>111</v>
      </c>
      <c r="U182" s="23" t="s">
        <v>167</v>
      </c>
      <c r="V182" s="23" t="s">
        <v>515</v>
      </c>
      <c r="W182" s="20">
        <v>45233</v>
      </c>
      <c r="X182" s="20">
        <v>45234</v>
      </c>
      <c r="Y182" s="23">
        <f t="shared" si="4"/>
        <v>175</v>
      </c>
      <c r="Z182" s="25">
        <v>2500</v>
      </c>
      <c r="AA182" s="26">
        <v>0</v>
      </c>
      <c r="AB182" s="20">
        <v>45258</v>
      </c>
      <c r="AC182" s="51" t="s">
        <v>1015</v>
      </c>
      <c r="AD182" s="27">
        <f t="shared" si="5"/>
        <v>175</v>
      </c>
      <c r="AE182" s="27">
        <f t="shared" si="5"/>
        <v>175</v>
      </c>
      <c r="AF182" s="28">
        <v>45301</v>
      </c>
      <c r="AG182" s="18" t="s">
        <v>115</v>
      </c>
      <c r="AH182" s="20">
        <v>45291</v>
      </c>
      <c r="AI182" s="8" t="s">
        <v>113</v>
      </c>
    </row>
    <row r="183" spans="1:35" ht="25.5" x14ac:dyDescent="0.25">
      <c r="A183" s="18">
        <v>2023</v>
      </c>
      <c r="B183" s="19">
        <v>45200</v>
      </c>
      <c r="C183" s="20">
        <v>45291</v>
      </c>
      <c r="D183" s="18" t="s">
        <v>87</v>
      </c>
      <c r="E183" s="29" t="s">
        <v>136</v>
      </c>
      <c r="F183" s="21" t="s">
        <v>119</v>
      </c>
      <c r="G183" s="21" t="s">
        <v>128</v>
      </c>
      <c r="H183" s="21" t="s">
        <v>120</v>
      </c>
      <c r="I183" s="22" t="s">
        <v>317</v>
      </c>
      <c r="J183" s="22" t="s">
        <v>318</v>
      </c>
      <c r="K183" s="23" t="s">
        <v>319</v>
      </c>
      <c r="L183" s="23" t="s">
        <v>520</v>
      </c>
      <c r="M183" s="18" t="s">
        <v>96</v>
      </c>
      <c r="N183" s="18">
        <v>0</v>
      </c>
      <c r="O183" s="24">
        <v>0</v>
      </c>
      <c r="P183" s="23" t="s">
        <v>110</v>
      </c>
      <c r="Q183" s="23" t="s">
        <v>111</v>
      </c>
      <c r="R183" s="18" t="s">
        <v>112</v>
      </c>
      <c r="S183" s="23" t="s">
        <v>110</v>
      </c>
      <c r="T183" s="23" t="s">
        <v>111</v>
      </c>
      <c r="U183" s="23" t="s">
        <v>373</v>
      </c>
      <c r="V183" s="23" t="s">
        <v>521</v>
      </c>
      <c r="W183" s="20">
        <v>45234</v>
      </c>
      <c r="X183" s="20">
        <v>45234</v>
      </c>
      <c r="Y183" s="23">
        <f t="shared" si="4"/>
        <v>176</v>
      </c>
      <c r="Z183" s="40">
        <v>700</v>
      </c>
      <c r="AA183" s="26">
        <v>0</v>
      </c>
      <c r="AB183" s="20">
        <v>45257</v>
      </c>
      <c r="AC183" s="51" t="s">
        <v>1016</v>
      </c>
      <c r="AD183" s="27">
        <f t="shared" si="5"/>
        <v>176</v>
      </c>
      <c r="AE183" s="27">
        <f t="shared" si="5"/>
        <v>176</v>
      </c>
      <c r="AF183" s="28">
        <v>45301</v>
      </c>
      <c r="AG183" s="18" t="s">
        <v>115</v>
      </c>
      <c r="AH183" s="20">
        <v>45291</v>
      </c>
      <c r="AI183" s="8" t="s">
        <v>113</v>
      </c>
    </row>
    <row r="184" spans="1:35" ht="25.5" x14ac:dyDescent="0.25">
      <c r="A184" s="18">
        <v>2023</v>
      </c>
      <c r="B184" s="19">
        <v>45200</v>
      </c>
      <c r="C184" s="20">
        <v>45291</v>
      </c>
      <c r="D184" s="18" t="s">
        <v>87</v>
      </c>
      <c r="E184" s="29" t="s">
        <v>236</v>
      </c>
      <c r="F184" s="29" t="s">
        <v>143</v>
      </c>
      <c r="G184" s="29" t="s">
        <v>128</v>
      </c>
      <c r="H184" s="21" t="s">
        <v>120</v>
      </c>
      <c r="I184" s="22" t="s">
        <v>323</v>
      </c>
      <c r="J184" s="31" t="s">
        <v>324</v>
      </c>
      <c r="K184" s="22" t="s">
        <v>325</v>
      </c>
      <c r="L184" s="23" t="s">
        <v>520</v>
      </c>
      <c r="M184" s="18" t="s">
        <v>96</v>
      </c>
      <c r="N184" s="18">
        <v>0</v>
      </c>
      <c r="O184" s="24">
        <v>0</v>
      </c>
      <c r="P184" s="23" t="s">
        <v>110</v>
      </c>
      <c r="Q184" s="23" t="s">
        <v>111</v>
      </c>
      <c r="R184" s="18" t="s">
        <v>112</v>
      </c>
      <c r="S184" s="23" t="s">
        <v>110</v>
      </c>
      <c r="T184" s="23" t="s">
        <v>111</v>
      </c>
      <c r="U184" s="23" t="s">
        <v>373</v>
      </c>
      <c r="V184" s="23" t="s">
        <v>521</v>
      </c>
      <c r="W184" s="20">
        <v>45234</v>
      </c>
      <c r="X184" s="20">
        <v>45234</v>
      </c>
      <c r="Y184" s="23">
        <f t="shared" si="4"/>
        <v>177</v>
      </c>
      <c r="Z184" s="25">
        <v>700</v>
      </c>
      <c r="AA184" s="26">
        <v>0</v>
      </c>
      <c r="AB184" s="20">
        <v>45243</v>
      </c>
      <c r="AC184" s="51" t="s">
        <v>1017</v>
      </c>
      <c r="AD184" s="27">
        <f t="shared" si="5"/>
        <v>177</v>
      </c>
      <c r="AE184" s="27">
        <f t="shared" si="5"/>
        <v>177</v>
      </c>
      <c r="AF184" s="28">
        <v>45301</v>
      </c>
      <c r="AG184" s="18" t="s">
        <v>115</v>
      </c>
      <c r="AH184" s="20">
        <v>45291</v>
      </c>
      <c r="AI184" s="8" t="s">
        <v>113</v>
      </c>
    </row>
    <row r="185" spans="1:35" ht="25.5" x14ac:dyDescent="0.25">
      <c r="A185" s="18">
        <v>2023</v>
      </c>
      <c r="B185" s="19">
        <v>45200</v>
      </c>
      <c r="C185" s="20">
        <v>45291</v>
      </c>
      <c r="D185" s="18" t="s">
        <v>87</v>
      </c>
      <c r="E185" s="29" t="s">
        <v>224</v>
      </c>
      <c r="F185" s="29" t="s">
        <v>119</v>
      </c>
      <c r="G185" s="21" t="s">
        <v>128</v>
      </c>
      <c r="H185" s="22" t="s">
        <v>120</v>
      </c>
      <c r="I185" s="22" t="s">
        <v>454</v>
      </c>
      <c r="J185" s="22" t="s">
        <v>389</v>
      </c>
      <c r="K185" s="23" t="s">
        <v>265</v>
      </c>
      <c r="L185" s="23" t="s">
        <v>520</v>
      </c>
      <c r="M185" s="18" t="s">
        <v>96</v>
      </c>
      <c r="N185" s="18">
        <v>0</v>
      </c>
      <c r="O185" s="24">
        <v>0</v>
      </c>
      <c r="P185" s="23" t="s">
        <v>110</v>
      </c>
      <c r="Q185" s="23" t="s">
        <v>111</v>
      </c>
      <c r="R185" s="18" t="s">
        <v>112</v>
      </c>
      <c r="S185" s="23" t="s">
        <v>110</v>
      </c>
      <c r="T185" s="23" t="s">
        <v>111</v>
      </c>
      <c r="U185" s="23" t="s">
        <v>373</v>
      </c>
      <c r="V185" s="23" t="s">
        <v>521</v>
      </c>
      <c r="W185" s="20">
        <v>45234</v>
      </c>
      <c r="X185" s="20">
        <v>45234</v>
      </c>
      <c r="Y185" s="23">
        <f t="shared" si="4"/>
        <v>178</v>
      </c>
      <c r="Z185" s="25">
        <v>700</v>
      </c>
      <c r="AA185" s="26">
        <v>0</v>
      </c>
      <c r="AB185" s="20">
        <v>45243</v>
      </c>
      <c r="AC185" s="51" t="s">
        <v>1018</v>
      </c>
      <c r="AD185" s="27">
        <f t="shared" si="5"/>
        <v>178</v>
      </c>
      <c r="AE185" s="27">
        <f t="shared" si="5"/>
        <v>178</v>
      </c>
      <c r="AF185" s="28">
        <v>45301</v>
      </c>
      <c r="AG185" s="18" t="s">
        <v>115</v>
      </c>
      <c r="AH185" s="20">
        <v>45291</v>
      </c>
      <c r="AI185" s="8" t="s">
        <v>113</v>
      </c>
    </row>
    <row r="186" spans="1:35" ht="38.25" x14ac:dyDescent="0.25">
      <c r="A186" s="18">
        <v>2023</v>
      </c>
      <c r="B186" s="19">
        <v>45200</v>
      </c>
      <c r="C186" s="20">
        <v>45291</v>
      </c>
      <c r="D186" s="34" t="s">
        <v>94</v>
      </c>
      <c r="E186" s="21" t="s">
        <v>236</v>
      </c>
      <c r="F186" s="29" t="s">
        <v>522</v>
      </c>
      <c r="G186" s="21" t="s">
        <v>255</v>
      </c>
      <c r="H186" s="22" t="s">
        <v>120</v>
      </c>
      <c r="I186" s="22" t="s">
        <v>432</v>
      </c>
      <c r="J186" s="22" t="s">
        <v>404</v>
      </c>
      <c r="K186" s="23" t="s">
        <v>433</v>
      </c>
      <c r="L186" s="23" t="s">
        <v>523</v>
      </c>
      <c r="M186" s="18" t="s">
        <v>96</v>
      </c>
      <c r="N186" s="18">
        <v>0</v>
      </c>
      <c r="O186" s="24">
        <v>0</v>
      </c>
      <c r="P186" s="23" t="s">
        <v>110</v>
      </c>
      <c r="Q186" s="23" t="s">
        <v>111</v>
      </c>
      <c r="R186" s="18" t="s">
        <v>112</v>
      </c>
      <c r="S186" s="23" t="s">
        <v>110</v>
      </c>
      <c r="T186" s="23" t="s">
        <v>111</v>
      </c>
      <c r="U186" s="23" t="s">
        <v>167</v>
      </c>
      <c r="V186" s="23" t="s">
        <v>524</v>
      </c>
      <c r="W186" s="20">
        <v>45235</v>
      </c>
      <c r="X186" s="20">
        <v>45235</v>
      </c>
      <c r="Y186" s="23">
        <f t="shared" si="4"/>
        <v>179</v>
      </c>
      <c r="Z186" s="25">
        <v>700</v>
      </c>
      <c r="AA186" s="26">
        <v>0</v>
      </c>
      <c r="AB186" s="20">
        <v>45243</v>
      </c>
      <c r="AC186" s="51" t="s">
        <v>1019</v>
      </c>
      <c r="AD186" s="27">
        <f t="shared" si="5"/>
        <v>179</v>
      </c>
      <c r="AE186" s="27">
        <f t="shared" si="5"/>
        <v>179</v>
      </c>
      <c r="AF186" s="28">
        <v>45301</v>
      </c>
      <c r="AG186" s="18" t="s">
        <v>115</v>
      </c>
      <c r="AH186" s="20">
        <v>45291</v>
      </c>
      <c r="AI186" s="8" t="s">
        <v>113</v>
      </c>
    </row>
    <row r="187" spans="1:35" ht="25.5" x14ac:dyDescent="0.25">
      <c r="A187" s="18">
        <v>2023</v>
      </c>
      <c r="B187" s="19">
        <v>45200</v>
      </c>
      <c r="C187" s="20">
        <v>45291</v>
      </c>
      <c r="D187" s="18" t="s">
        <v>87</v>
      </c>
      <c r="E187" s="29" t="s">
        <v>224</v>
      </c>
      <c r="F187" s="29" t="s">
        <v>119</v>
      </c>
      <c r="G187" s="29" t="s">
        <v>128</v>
      </c>
      <c r="H187" s="21" t="s">
        <v>205</v>
      </c>
      <c r="I187" s="22" t="s">
        <v>225</v>
      </c>
      <c r="J187" s="22" t="s">
        <v>226</v>
      </c>
      <c r="K187" s="23" t="s">
        <v>199</v>
      </c>
      <c r="L187" s="23" t="s">
        <v>525</v>
      </c>
      <c r="M187" s="18" t="s">
        <v>96</v>
      </c>
      <c r="N187" s="18">
        <v>0</v>
      </c>
      <c r="O187" s="24">
        <v>0</v>
      </c>
      <c r="P187" s="23" t="s">
        <v>110</v>
      </c>
      <c r="Q187" s="23" t="s">
        <v>111</v>
      </c>
      <c r="R187" s="18" t="s">
        <v>112</v>
      </c>
      <c r="S187" s="23" t="s">
        <v>110</v>
      </c>
      <c r="T187" s="23" t="s">
        <v>111</v>
      </c>
      <c r="U187" s="23" t="s">
        <v>167</v>
      </c>
      <c r="V187" s="23" t="s">
        <v>526</v>
      </c>
      <c r="W187" s="20">
        <v>45235</v>
      </c>
      <c r="X187" s="20">
        <v>45235</v>
      </c>
      <c r="Y187" s="23">
        <f t="shared" si="4"/>
        <v>180</v>
      </c>
      <c r="Z187" s="25">
        <v>700</v>
      </c>
      <c r="AA187" s="26">
        <v>0</v>
      </c>
      <c r="AB187" s="20">
        <v>45237</v>
      </c>
      <c r="AC187" s="51" t="s">
        <v>1020</v>
      </c>
      <c r="AD187" s="27">
        <f t="shared" si="5"/>
        <v>180</v>
      </c>
      <c r="AE187" s="27">
        <f t="shared" si="5"/>
        <v>180</v>
      </c>
      <c r="AF187" s="28">
        <v>45301</v>
      </c>
      <c r="AG187" s="18" t="s">
        <v>115</v>
      </c>
      <c r="AH187" s="20">
        <v>45291</v>
      </c>
      <c r="AI187" s="8" t="s">
        <v>113</v>
      </c>
    </row>
    <row r="188" spans="1:35" ht="25.5" x14ac:dyDescent="0.25">
      <c r="A188" s="18">
        <v>2023</v>
      </c>
      <c r="B188" s="19">
        <v>45200</v>
      </c>
      <c r="C188" s="20">
        <v>45291</v>
      </c>
      <c r="D188" s="18" t="s">
        <v>87</v>
      </c>
      <c r="E188" s="29" t="s">
        <v>121</v>
      </c>
      <c r="F188" s="39" t="s">
        <v>119</v>
      </c>
      <c r="G188" s="29" t="s">
        <v>128</v>
      </c>
      <c r="H188" s="21" t="s">
        <v>205</v>
      </c>
      <c r="I188" s="22" t="s">
        <v>466</v>
      </c>
      <c r="J188" s="22" t="s">
        <v>467</v>
      </c>
      <c r="K188" s="23" t="s">
        <v>468</v>
      </c>
      <c r="L188" s="23" t="s">
        <v>525</v>
      </c>
      <c r="M188" s="18" t="s">
        <v>96</v>
      </c>
      <c r="N188" s="18">
        <v>0</v>
      </c>
      <c r="O188" s="24">
        <v>0</v>
      </c>
      <c r="P188" s="23" t="s">
        <v>110</v>
      </c>
      <c r="Q188" s="23" t="s">
        <v>111</v>
      </c>
      <c r="R188" s="18" t="s">
        <v>112</v>
      </c>
      <c r="S188" s="23" t="s">
        <v>110</v>
      </c>
      <c r="T188" s="23" t="s">
        <v>111</v>
      </c>
      <c r="U188" s="23" t="s">
        <v>167</v>
      </c>
      <c r="V188" s="23" t="s">
        <v>526</v>
      </c>
      <c r="W188" s="20">
        <v>45235</v>
      </c>
      <c r="X188" s="20">
        <v>45235</v>
      </c>
      <c r="Y188" s="23">
        <f t="shared" si="4"/>
        <v>181</v>
      </c>
      <c r="Z188" s="25">
        <v>700</v>
      </c>
      <c r="AA188" s="26">
        <v>0</v>
      </c>
      <c r="AB188" s="20">
        <v>45254</v>
      </c>
      <c r="AC188" s="51" t="s">
        <v>1021</v>
      </c>
      <c r="AD188" s="27">
        <f t="shared" si="5"/>
        <v>181</v>
      </c>
      <c r="AE188" s="27">
        <f t="shared" si="5"/>
        <v>181</v>
      </c>
      <c r="AF188" s="28">
        <v>45301</v>
      </c>
      <c r="AG188" s="18" t="s">
        <v>115</v>
      </c>
      <c r="AH188" s="20">
        <v>45291</v>
      </c>
      <c r="AI188" s="8" t="s">
        <v>113</v>
      </c>
    </row>
    <row r="189" spans="1:35" ht="25.5" x14ac:dyDescent="0.25">
      <c r="A189" s="18">
        <v>2023</v>
      </c>
      <c r="B189" s="19">
        <v>45200</v>
      </c>
      <c r="C189" s="20">
        <v>45291</v>
      </c>
      <c r="D189" s="18" t="s">
        <v>87</v>
      </c>
      <c r="E189" s="21" t="s">
        <v>262</v>
      </c>
      <c r="F189" s="18" t="s">
        <v>469</v>
      </c>
      <c r="G189" s="29" t="s">
        <v>128</v>
      </c>
      <c r="H189" s="21" t="s">
        <v>205</v>
      </c>
      <c r="I189" s="23" t="s">
        <v>470</v>
      </c>
      <c r="J189" s="23" t="s">
        <v>410</v>
      </c>
      <c r="K189" s="23" t="s">
        <v>411</v>
      </c>
      <c r="L189" s="23" t="s">
        <v>525</v>
      </c>
      <c r="M189" s="18" t="s">
        <v>96</v>
      </c>
      <c r="N189" s="18">
        <v>0</v>
      </c>
      <c r="O189" s="24">
        <v>0</v>
      </c>
      <c r="P189" s="23" t="s">
        <v>110</v>
      </c>
      <c r="Q189" s="23" t="s">
        <v>111</v>
      </c>
      <c r="R189" s="18" t="s">
        <v>112</v>
      </c>
      <c r="S189" s="23" t="s">
        <v>110</v>
      </c>
      <c r="T189" s="23" t="s">
        <v>111</v>
      </c>
      <c r="U189" s="23" t="s">
        <v>167</v>
      </c>
      <c r="V189" s="23" t="s">
        <v>526</v>
      </c>
      <c r="W189" s="20">
        <v>45235</v>
      </c>
      <c r="X189" s="20">
        <v>45235</v>
      </c>
      <c r="Y189" s="23">
        <f t="shared" si="4"/>
        <v>182</v>
      </c>
      <c r="Z189" s="25">
        <v>700</v>
      </c>
      <c r="AA189" s="26">
        <v>0</v>
      </c>
      <c r="AB189" s="20">
        <v>45257</v>
      </c>
      <c r="AC189" s="51" t="s">
        <v>1022</v>
      </c>
      <c r="AD189" s="27">
        <f t="shared" si="5"/>
        <v>182</v>
      </c>
      <c r="AE189" s="27">
        <f t="shared" si="5"/>
        <v>182</v>
      </c>
      <c r="AF189" s="28">
        <v>45301</v>
      </c>
      <c r="AG189" s="18" t="s">
        <v>115</v>
      </c>
      <c r="AH189" s="20">
        <v>45291</v>
      </c>
      <c r="AI189" s="8" t="s">
        <v>113</v>
      </c>
    </row>
    <row r="190" spans="1:35" ht="25.5" x14ac:dyDescent="0.25">
      <c r="A190" s="18">
        <v>2023</v>
      </c>
      <c r="B190" s="19">
        <v>45200</v>
      </c>
      <c r="C190" s="20">
        <v>45291</v>
      </c>
      <c r="D190" s="18" t="s">
        <v>87</v>
      </c>
      <c r="E190" s="21" t="s">
        <v>375</v>
      </c>
      <c r="F190" s="35" t="s">
        <v>127</v>
      </c>
      <c r="G190" s="29" t="s">
        <v>128</v>
      </c>
      <c r="H190" s="23" t="s">
        <v>205</v>
      </c>
      <c r="I190" s="23" t="s">
        <v>376</v>
      </c>
      <c r="J190" s="23" t="s">
        <v>194</v>
      </c>
      <c r="K190" s="23" t="s">
        <v>377</v>
      </c>
      <c r="L190" s="23" t="s">
        <v>525</v>
      </c>
      <c r="M190" s="18" t="s">
        <v>96</v>
      </c>
      <c r="N190" s="18">
        <v>0</v>
      </c>
      <c r="O190" s="24">
        <v>0</v>
      </c>
      <c r="P190" s="23" t="s">
        <v>110</v>
      </c>
      <c r="Q190" s="23" t="s">
        <v>111</v>
      </c>
      <c r="R190" s="18" t="s">
        <v>112</v>
      </c>
      <c r="S190" s="23" t="s">
        <v>110</v>
      </c>
      <c r="T190" s="23" t="s">
        <v>111</v>
      </c>
      <c r="U190" s="23" t="s">
        <v>167</v>
      </c>
      <c r="V190" s="23" t="s">
        <v>526</v>
      </c>
      <c r="W190" s="20">
        <v>45235</v>
      </c>
      <c r="X190" s="20">
        <v>45235</v>
      </c>
      <c r="Y190" s="23">
        <f t="shared" si="4"/>
        <v>183</v>
      </c>
      <c r="Z190" s="25">
        <v>700</v>
      </c>
      <c r="AA190" s="26">
        <v>0</v>
      </c>
      <c r="AB190" s="20">
        <v>45254</v>
      </c>
      <c r="AC190" s="51" t="s">
        <v>1023</v>
      </c>
      <c r="AD190" s="27">
        <f t="shared" si="5"/>
        <v>183</v>
      </c>
      <c r="AE190" s="27">
        <f t="shared" si="5"/>
        <v>183</v>
      </c>
      <c r="AF190" s="28">
        <v>45301</v>
      </c>
      <c r="AG190" s="18" t="s">
        <v>115</v>
      </c>
      <c r="AH190" s="20">
        <v>45291</v>
      </c>
      <c r="AI190" s="8" t="s">
        <v>113</v>
      </c>
    </row>
    <row r="191" spans="1:35" ht="25.5" x14ac:dyDescent="0.25">
      <c r="A191" s="18">
        <v>2023</v>
      </c>
      <c r="B191" s="19">
        <v>45200</v>
      </c>
      <c r="C191" s="20">
        <v>45291</v>
      </c>
      <c r="D191" s="18" t="s">
        <v>87</v>
      </c>
      <c r="E191" s="18" t="s">
        <v>151</v>
      </c>
      <c r="F191" s="23" t="s">
        <v>152</v>
      </c>
      <c r="G191" s="18" t="s">
        <v>128</v>
      </c>
      <c r="H191" s="23" t="s">
        <v>153</v>
      </c>
      <c r="I191" s="23" t="s">
        <v>154</v>
      </c>
      <c r="J191" s="23" t="s">
        <v>155</v>
      </c>
      <c r="K191" s="23" t="s">
        <v>156</v>
      </c>
      <c r="L191" s="23" t="s">
        <v>525</v>
      </c>
      <c r="M191" s="18" t="s">
        <v>96</v>
      </c>
      <c r="N191" s="18">
        <v>0</v>
      </c>
      <c r="O191" s="24">
        <v>0</v>
      </c>
      <c r="P191" s="23" t="s">
        <v>110</v>
      </c>
      <c r="Q191" s="23" t="s">
        <v>111</v>
      </c>
      <c r="R191" s="18" t="s">
        <v>112</v>
      </c>
      <c r="S191" s="23" t="s">
        <v>110</v>
      </c>
      <c r="T191" s="23" t="s">
        <v>111</v>
      </c>
      <c r="U191" s="23" t="s">
        <v>167</v>
      </c>
      <c r="V191" s="23" t="s">
        <v>526</v>
      </c>
      <c r="W191" s="20">
        <v>45235</v>
      </c>
      <c r="X191" s="20">
        <v>45235</v>
      </c>
      <c r="Y191" s="23">
        <f t="shared" si="4"/>
        <v>184</v>
      </c>
      <c r="Z191" s="25">
        <v>700</v>
      </c>
      <c r="AA191" s="26">
        <v>0</v>
      </c>
      <c r="AB191" s="20">
        <v>45267</v>
      </c>
      <c r="AC191" s="51" t="s">
        <v>1024</v>
      </c>
      <c r="AD191" s="27">
        <f t="shared" si="5"/>
        <v>184</v>
      </c>
      <c r="AE191" s="27">
        <f t="shared" si="5"/>
        <v>184</v>
      </c>
      <c r="AF191" s="28">
        <v>45301</v>
      </c>
      <c r="AG191" s="18" t="s">
        <v>115</v>
      </c>
      <c r="AH191" s="20">
        <v>45291</v>
      </c>
      <c r="AI191" s="8" t="s">
        <v>113</v>
      </c>
    </row>
    <row r="192" spans="1:35" ht="25.5" x14ac:dyDescent="0.25">
      <c r="A192" s="18">
        <v>2023</v>
      </c>
      <c r="B192" s="19">
        <v>45200</v>
      </c>
      <c r="C192" s="20">
        <v>45291</v>
      </c>
      <c r="D192" s="18" t="s">
        <v>87</v>
      </c>
      <c r="E192" s="29" t="s">
        <v>375</v>
      </c>
      <c r="F192" s="21" t="s">
        <v>471</v>
      </c>
      <c r="G192" s="21" t="s">
        <v>128</v>
      </c>
      <c r="H192" s="23" t="s">
        <v>232</v>
      </c>
      <c r="I192" s="22" t="s">
        <v>472</v>
      </c>
      <c r="J192" s="22" t="s">
        <v>473</v>
      </c>
      <c r="K192" s="23" t="s">
        <v>189</v>
      </c>
      <c r="L192" s="23" t="s">
        <v>525</v>
      </c>
      <c r="M192" s="18" t="s">
        <v>96</v>
      </c>
      <c r="N192" s="18">
        <v>0</v>
      </c>
      <c r="O192" s="24">
        <v>0</v>
      </c>
      <c r="P192" s="23" t="s">
        <v>110</v>
      </c>
      <c r="Q192" s="23" t="s">
        <v>111</v>
      </c>
      <c r="R192" s="18" t="s">
        <v>112</v>
      </c>
      <c r="S192" s="23" t="s">
        <v>110</v>
      </c>
      <c r="T192" s="23" t="s">
        <v>111</v>
      </c>
      <c r="U192" s="23" t="s">
        <v>167</v>
      </c>
      <c r="V192" s="23" t="s">
        <v>526</v>
      </c>
      <c r="W192" s="20">
        <v>45235</v>
      </c>
      <c r="X192" s="20">
        <v>45235</v>
      </c>
      <c r="Y192" s="23">
        <f t="shared" si="4"/>
        <v>185</v>
      </c>
      <c r="Z192" s="25">
        <v>700</v>
      </c>
      <c r="AA192" s="26">
        <v>0</v>
      </c>
      <c r="AB192" s="20">
        <v>45257</v>
      </c>
      <c r="AC192" s="51" t="s">
        <v>1025</v>
      </c>
      <c r="AD192" s="27">
        <f t="shared" si="5"/>
        <v>185</v>
      </c>
      <c r="AE192" s="27">
        <f t="shared" si="5"/>
        <v>185</v>
      </c>
      <c r="AF192" s="28">
        <v>45301</v>
      </c>
      <c r="AG192" s="18" t="s">
        <v>115</v>
      </c>
      <c r="AH192" s="20">
        <v>45291</v>
      </c>
      <c r="AI192" s="8" t="s">
        <v>113</v>
      </c>
    </row>
    <row r="193" spans="1:35" ht="25.5" x14ac:dyDescent="0.25">
      <c r="A193" s="18">
        <v>2023</v>
      </c>
      <c r="B193" s="19">
        <v>45200</v>
      </c>
      <c r="C193" s="20">
        <v>45291</v>
      </c>
      <c r="D193" s="18" t="s">
        <v>87</v>
      </c>
      <c r="E193" s="21" t="s">
        <v>236</v>
      </c>
      <c r="F193" s="21" t="s">
        <v>516</v>
      </c>
      <c r="G193" s="29" t="s">
        <v>128</v>
      </c>
      <c r="H193" s="23" t="s">
        <v>144</v>
      </c>
      <c r="I193" s="22" t="s">
        <v>517</v>
      </c>
      <c r="J193" s="22" t="s">
        <v>518</v>
      </c>
      <c r="K193" s="23" t="s">
        <v>519</v>
      </c>
      <c r="L193" s="23" t="s">
        <v>525</v>
      </c>
      <c r="M193" s="18" t="s">
        <v>96</v>
      </c>
      <c r="N193" s="18">
        <v>0</v>
      </c>
      <c r="O193" s="24">
        <v>0</v>
      </c>
      <c r="P193" s="23" t="s">
        <v>110</v>
      </c>
      <c r="Q193" s="23" t="s">
        <v>111</v>
      </c>
      <c r="R193" s="18" t="s">
        <v>112</v>
      </c>
      <c r="S193" s="23" t="s">
        <v>110</v>
      </c>
      <c r="T193" s="23" t="s">
        <v>111</v>
      </c>
      <c r="U193" s="23" t="s">
        <v>167</v>
      </c>
      <c r="V193" s="23" t="s">
        <v>526</v>
      </c>
      <c r="W193" s="20">
        <v>45235</v>
      </c>
      <c r="X193" s="20">
        <v>45235</v>
      </c>
      <c r="Y193" s="23">
        <f t="shared" si="4"/>
        <v>186</v>
      </c>
      <c r="Z193" s="25">
        <v>700</v>
      </c>
      <c r="AA193" s="26">
        <v>0</v>
      </c>
      <c r="AB193" s="20">
        <v>45254</v>
      </c>
      <c r="AC193" s="51" t="s">
        <v>1026</v>
      </c>
      <c r="AD193" s="27">
        <f t="shared" si="5"/>
        <v>186</v>
      </c>
      <c r="AE193" s="27">
        <f t="shared" si="5"/>
        <v>186</v>
      </c>
      <c r="AF193" s="28">
        <v>45301</v>
      </c>
      <c r="AG193" s="18" t="s">
        <v>115</v>
      </c>
      <c r="AH193" s="20">
        <v>45291</v>
      </c>
      <c r="AI193" s="8" t="s">
        <v>113</v>
      </c>
    </row>
    <row r="194" spans="1:35" ht="25.5" x14ac:dyDescent="0.25">
      <c r="A194" s="18">
        <v>2023</v>
      </c>
      <c r="B194" s="19">
        <v>45200</v>
      </c>
      <c r="C194" s="20">
        <v>45291</v>
      </c>
      <c r="D194" s="18" t="s">
        <v>87</v>
      </c>
      <c r="E194" s="29" t="s">
        <v>151</v>
      </c>
      <c r="F194" s="29" t="s">
        <v>152</v>
      </c>
      <c r="G194" s="29" t="s">
        <v>128</v>
      </c>
      <c r="H194" s="23" t="s">
        <v>215</v>
      </c>
      <c r="I194" s="22" t="s">
        <v>462</v>
      </c>
      <c r="J194" s="22" t="s">
        <v>463</v>
      </c>
      <c r="K194" s="23" t="s">
        <v>222</v>
      </c>
      <c r="L194" s="23" t="s">
        <v>525</v>
      </c>
      <c r="M194" s="18" t="s">
        <v>96</v>
      </c>
      <c r="N194" s="18">
        <v>0</v>
      </c>
      <c r="O194" s="24">
        <v>0</v>
      </c>
      <c r="P194" s="23" t="s">
        <v>110</v>
      </c>
      <c r="Q194" s="23" t="s">
        <v>111</v>
      </c>
      <c r="R194" s="18" t="s">
        <v>112</v>
      </c>
      <c r="S194" s="23" t="s">
        <v>110</v>
      </c>
      <c r="T194" s="23" t="s">
        <v>111</v>
      </c>
      <c r="U194" s="23" t="s">
        <v>167</v>
      </c>
      <c r="V194" s="23" t="s">
        <v>526</v>
      </c>
      <c r="W194" s="20">
        <v>45235</v>
      </c>
      <c r="X194" s="20">
        <v>45235</v>
      </c>
      <c r="Y194" s="23">
        <f t="shared" si="4"/>
        <v>187</v>
      </c>
      <c r="Z194" s="25">
        <v>700</v>
      </c>
      <c r="AA194" s="26">
        <v>0</v>
      </c>
      <c r="AB194" s="20">
        <v>45258</v>
      </c>
      <c r="AC194" s="51" t="s">
        <v>1027</v>
      </c>
      <c r="AD194" s="27">
        <f t="shared" si="5"/>
        <v>187</v>
      </c>
      <c r="AE194" s="27">
        <f t="shared" si="5"/>
        <v>187</v>
      </c>
      <c r="AF194" s="28">
        <v>45301</v>
      </c>
      <c r="AG194" s="18" t="s">
        <v>115</v>
      </c>
      <c r="AH194" s="20">
        <v>45291</v>
      </c>
      <c r="AI194" s="8" t="s">
        <v>113</v>
      </c>
    </row>
    <row r="195" spans="1:35" ht="25.5" x14ac:dyDescent="0.25">
      <c r="A195" s="18">
        <v>2023</v>
      </c>
      <c r="B195" s="19">
        <v>45200</v>
      </c>
      <c r="C195" s="20">
        <v>45291</v>
      </c>
      <c r="D195" s="18" t="s">
        <v>93</v>
      </c>
      <c r="E195" s="21" t="s">
        <v>285</v>
      </c>
      <c r="F195" s="29" t="s">
        <v>286</v>
      </c>
      <c r="G195" s="18" t="s">
        <v>117</v>
      </c>
      <c r="H195" s="21" t="s">
        <v>279</v>
      </c>
      <c r="I195" s="22" t="s">
        <v>438</v>
      </c>
      <c r="J195" s="22" t="s">
        <v>439</v>
      </c>
      <c r="K195" s="23" t="s">
        <v>440</v>
      </c>
      <c r="L195" s="23" t="s">
        <v>527</v>
      </c>
      <c r="M195" s="18" t="s">
        <v>96</v>
      </c>
      <c r="N195" s="18">
        <v>0</v>
      </c>
      <c r="O195" s="24">
        <v>0</v>
      </c>
      <c r="P195" s="23" t="s">
        <v>110</v>
      </c>
      <c r="Q195" s="23" t="s">
        <v>111</v>
      </c>
      <c r="R195" s="18" t="s">
        <v>112</v>
      </c>
      <c r="S195" s="23" t="s">
        <v>110</v>
      </c>
      <c r="T195" s="23" t="s">
        <v>111</v>
      </c>
      <c r="U195" s="23" t="s">
        <v>167</v>
      </c>
      <c r="V195" s="23" t="s">
        <v>528</v>
      </c>
      <c r="W195" s="20">
        <v>45236</v>
      </c>
      <c r="X195" s="20">
        <v>45238</v>
      </c>
      <c r="Y195" s="23">
        <f t="shared" si="4"/>
        <v>188</v>
      </c>
      <c r="Z195" s="25">
        <v>4000</v>
      </c>
      <c r="AA195" s="26">
        <v>0</v>
      </c>
      <c r="AB195" s="20">
        <v>45261</v>
      </c>
      <c r="AC195" s="51" t="s">
        <v>1028</v>
      </c>
      <c r="AD195" s="27">
        <f t="shared" si="5"/>
        <v>188</v>
      </c>
      <c r="AE195" s="27">
        <f t="shared" si="5"/>
        <v>188</v>
      </c>
      <c r="AF195" s="28">
        <v>45301</v>
      </c>
      <c r="AG195" s="18" t="s">
        <v>115</v>
      </c>
      <c r="AH195" s="20">
        <v>45291</v>
      </c>
      <c r="AI195" s="8" t="s">
        <v>113</v>
      </c>
    </row>
    <row r="196" spans="1:35" ht="25.5" x14ac:dyDescent="0.25">
      <c r="A196" s="18">
        <v>2023</v>
      </c>
      <c r="B196" s="19">
        <v>45200</v>
      </c>
      <c r="C196" s="20">
        <v>45291</v>
      </c>
      <c r="D196" s="18" t="s">
        <v>93</v>
      </c>
      <c r="E196" s="21" t="s">
        <v>277</v>
      </c>
      <c r="F196" s="21" t="s">
        <v>278</v>
      </c>
      <c r="G196" s="29" t="s">
        <v>117</v>
      </c>
      <c r="H196" s="21" t="s">
        <v>279</v>
      </c>
      <c r="I196" s="22" t="s">
        <v>444</v>
      </c>
      <c r="J196" s="31" t="s">
        <v>445</v>
      </c>
      <c r="K196" s="23" t="s">
        <v>446</v>
      </c>
      <c r="L196" s="23" t="s">
        <v>527</v>
      </c>
      <c r="M196" s="18" t="s">
        <v>96</v>
      </c>
      <c r="N196" s="18">
        <v>0</v>
      </c>
      <c r="O196" s="24">
        <v>0</v>
      </c>
      <c r="P196" s="23" t="s">
        <v>110</v>
      </c>
      <c r="Q196" s="23" t="s">
        <v>111</v>
      </c>
      <c r="R196" s="18" t="s">
        <v>112</v>
      </c>
      <c r="S196" s="23" t="s">
        <v>110</v>
      </c>
      <c r="T196" s="23" t="s">
        <v>111</v>
      </c>
      <c r="U196" s="23" t="s">
        <v>167</v>
      </c>
      <c r="V196" s="23" t="s">
        <v>528</v>
      </c>
      <c r="W196" s="20">
        <v>45236</v>
      </c>
      <c r="X196" s="20">
        <v>45238</v>
      </c>
      <c r="Y196" s="23">
        <f t="shared" si="4"/>
        <v>189</v>
      </c>
      <c r="Z196" s="25">
        <v>3500</v>
      </c>
      <c r="AA196" s="26">
        <v>0</v>
      </c>
      <c r="AB196" s="20">
        <v>45261</v>
      </c>
      <c r="AC196" s="51" t="s">
        <v>1029</v>
      </c>
      <c r="AD196" s="27">
        <f t="shared" si="5"/>
        <v>189</v>
      </c>
      <c r="AE196" s="27">
        <f t="shared" si="5"/>
        <v>189</v>
      </c>
      <c r="AF196" s="28">
        <v>45301</v>
      </c>
      <c r="AG196" s="18" t="s">
        <v>115</v>
      </c>
      <c r="AH196" s="20">
        <v>45291</v>
      </c>
      <c r="AI196" s="8" t="s">
        <v>113</v>
      </c>
    </row>
    <row r="197" spans="1:35" ht="25.5" x14ac:dyDescent="0.25">
      <c r="A197" s="18">
        <v>2023</v>
      </c>
      <c r="B197" s="19">
        <v>45200</v>
      </c>
      <c r="C197" s="20">
        <v>45291</v>
      </c>
      <c r="D197" s="18" t="s">
        <v>93</v>
      </c>
      <c r="E197" s="29" t="s">
        <v>277</v>
      </c>
      <c r="F197" s="29" t="s">
        <v>278</v>
      </c>
      <c r="G197" s="29" t="s">
        <v>117</v>
      </c>
      <c r="H197" s="29" t="s">
        <v>279</v>
      </c>
      <c r="I197" s="22" t="s">
        <v>280</v>
      </c>
      <c r="J197" s="31" t="s">
        <v>281</v>
      </c>
      <c r="K197" s="23" t="s">
        <v>199</v>
      </c>
      <c r="L197" s="23" t="s">
        <v>529</v>
      </c>
      <c r="M197" s="18" t="s">
        <v>96</v>
      </c>
      <c r="N197" s="18">
        <v>0</v>
      </c>
      <c r="O197" s="24">
        <v>0</v>
      </c>
      <c r="P197" s="23" t="s">
        <v>110</v>
      </c>
      <c r="Q197" s="23" t="s">
        <v>111</v>
      </c>
      <c r="R197" s="18" t="s">
        <v>112</v>
      </c>
      <c r="S197" s="23" t="s">
        <v>110</v>
      </c>
      <c r="T197" s="23" t="s">
        <v>111</v>
      </c>
      <c r="U197" s="23" t="s">
        <v>530</v>
      </c>
      <c r="V197" s="23" t="s">
        <v>531</v>
      </c>
      <c r="W197" s="20">
        <v>45236</v>
      </c>
      <c r="X197" s="20">
        <v>45238</v>
      </c>
      <c r="Y197" s="23">
        <f t="shared" si="4"/>
        <v>190</v>
      </c>
      <c r="Z197" s="25">
        <v>5250</v>
      </c>
      <c r="AA197" s="26">
        <v>0</v>
      </c>
      <c r="AB197" s="20">
        <v>45261</v>
      </c>
      <c r="AC197" s="51" t="s">
        <v>1030</v>
      </c>
      <c r="AD197" s="27">
        <f t="shared" si="5"/>
        <v>190</v>
      </c>
      <c r="AE197" s="27">
        <f t="shared" si="5"/>
        <v>190</v>
      </c>
      <c r="AF197" s="28">
        <v>45301</v>
      </c>
      <c r="AG197" s="18" t="s">
        <v>115</v>
      </c>
      <c r="AH197" s="20">
        <v>45291</v>
      </c>
      <c r="AI197" s="8" t="s">
        <v>113</v>
      </c>
    </row>
    <row r="198" spans="1:35" ht="25.5" x14ac:dyDescent="0.25">
      <c r="A198" s="18">
        <v>2023</v>
      </c>
      <c r="B198" s="19">
        <v>45200</v>
      </c>
      <c r="C198" s="20">
        <v>45291</v>
      </c>
      <c r="D198" s="18" t="s">
        <v>87</v>
      </c>
      <c r="E198" s="29" t="s">
        <v>224</v>
      </c>
      <c r="F198" s="29" t="s">
        <v>119</v>
      </c>
      <c r="G198" s="29" t="s">
        <v>128</v>
      </c>
      <c r="H198" s="21" t="s">
        <v>205</v>
      </c>
      <c r="I198" s="22" t="s">
        <v>225</v>
      </c>
      <c r="J198" s="22" t="s">
        <v>226</v>
      </c>
      <c r="K198" s="23" t="s">
        <v>199</v>
      </c>
      <c r="L198" s="23" t="s">
        <v>532</v>
      </c>
      <c r="M198" s="18" t="s">
        <v>96</v>
      </c>
      <c r="N198" s="18">
        <v>0</v>
      </c>
      <c r="O198" s="24">
        <v>0</v>
      </c>
      <c r="P198" s="23" t="s">
        <v>110</v>
      </c>
      <c r="Q198" s="23" t="s">
        <v>111</v>
      </c>
      <c r="R198" s="18" t="s">
        <v>112</v>
      </c>
      <c r="S198" s="23" t="s">
        <v>110</v>
      </c>
      <c r="T198" s="23" t="s">
        <v>111</v>
      </c>
      <c r="U198" s="23" t="s">
        <v>167</v>
      </c>
      <c r="V198" s="23" t="s">
        <v>533</v>
      </c>
      <c r="W198" s="20">
        <v>45236</v>
      </c>
      <c r="X198" s="20">
        <v>45236</v>
      </c>
      <c r="Y198" s="23">
        <f t="shared" si="4"/>
        <v>191</v>
      </c>
      <c r="Z198" s="25">
        <v>1250</v>
      </c>
      <c r="AA198" s="26">
        <v>0</v>
      </c>
      <c r="AB198" s="20">
        <v>45237</v>
      </c>
      <c r="AC198" s="51" t="s">
        <v>1031</v>
      </c>
      <c r="AD198" s="27">
        <f t="shared" si="5"/>
        <v>191</v>
      </c>
      <c r="AE198" s="27">
        <f t="shared" si="5"/>
        <v>191</v>
      </c>
      <c r="AF198" s="28">
        <v>45301</v>
      </c>
      <c r="AG198" s="18" t="s">
        <v>115</v>
      </c>
      <c r="AH198" s="20">
        <v>45291</v>
      </c>
      <c r="AI198" s="8" t="s">
        <v>534</v>
      </c>
    </row>
    <row r="199" spans="1:35" ht="25.5" x14ac:dyDescent="0.25">
      <c r="A199" s="18">
        <v>2023</v>
      </c>
      <c r="B199" s="19">
        <v>45200</v>
      </c>
      <c r="C199" s="20">
        <v>45291</v>
      </c>
      <c r="D199" s="18" t="s">
        <v>87</v>
      </c>
      <c r="E199" s="29" t="s">
        <v>121</v>
      </c>
      <c r="F199" s="21" t="s">
        <v>119</v>
      </c>
      <c r="G199" s="29" t="s">
        <v>128</v>
      </c>
      <c r="H199" s="21" t="s">
        <v>205</v>
      </c>
      <c r="I199" s="22" t="s">
        <v>466</v>
      </c>
      <c r="J199" s="22" t="s">
        <v>467</v>
      </c>
      <c r="K199" s="23" t="s">
        <v>468</v>
      </c>
      <c r="L199" s="23" t="s">
        <v>532</v>
      </c>
      <c r="M199" s="18" t="s">
        <v>96</v>
      </c>
      <c r="N199" s="18">
        <v>0</v>
      </c>
      <c r="O199" s="24">
        <v>0</v>
      </c>
      <c r="P199" s="23" t="s">
        <v>110</v>
      </c>
      <c r="Q199" s="23" t="s">
        <v>111</v>
      </c>
      <c r="R199" s="18" t="s">
        <v>112</v>
      </c>
      <c r="S199" s="23" t="s">
        <v>110</v>
      </c>
      <c r="T199" s="23" t="s">
        <v>111</v>
      </c>
      <c r="U199" s="23" t="s">
        <v>167</v>
      </c>
      <c r="V199" s="23" t="s">
        <v>533</v>
      </c>
      <c r="W199" s="20">
        <v>45236</v>
      </c>
      <c r="X199" s="20">
        <v>45236</v>
      </c>
      <c r="Y199" s="23">
        <f t="shared" si="4"/>
        <v>192</v>
      </c>
      <c r="Z199" s="25">
        <v>1250</v>
      </c>
      <c r="AA199" s="26">
        <v>0</v>
      </c>
      <c r="AB199" s="20">
        <v>45254</v>
      </c>
      <c r="AC199" s="51" t="s">
        <v>1032</v>
      </c>
      <c r="AD199" s="27">
        <f t="shared" si="5"/>
        <v>192</v>
      </c>
      <c r="AE199" s="27">
        <f t="shared" si="5"/>
        <v>192</v>
      </c>
      <c r="AF199" s="28">
        <v>45301</v>
      </c>
      <c r="AG199" s="18" t="s">
        <v>115</v>
      </c>
      <c r="AH199" s="20">
        <v>45291</v>
      </c>
      <c r="AI199" s="8" t="s">
        <v>534</v>
      </c>
    </row>
    <row r="200" spans="1:35" ht="25.5" x14ac:dyDescent="0.25">
      <c r="A200" s="18">
        <v>2023</v>
      </c>
      <c r="B200" s="19">
        <v>45200</v>
      </c>
      <c r="C200" s="20">
        <v>45291</v>
      </c>
      <c r="D200" s="18" t="s">
        <v>87</v>
      </c>
      <c r="E200" s="21" t="s">
        <v>262</v>
      </c>
      <c r="F200" s="18" t="s">
        <v>469</v>
      </c>
      <c r="G200" s="29" t="s">
        <v>128</v>
      </c>
      <c r="H200" s="21" t="s">
        <v>205</v>
      </c>
      <c r="I200" s="23" t="s">
        <v>470</v>
      </c>
      <c r="J200" s="23" t="s">
        <v>410</v>
      </c>
      <c r="K200" s="23" t="s">
        <v>411</v>
      </c>
      <c r="L200" s="23" t="s">
        <v>532</v>
      </c>
      <c r="M200" s="18" t="s">
        <v>96</v>
      </c>
      <c r="N200" s="18">
        <v>0</v>
      </c>
      <c r="O200" s="24">
        <v>0</v>
      </c>
      <c r="P200" s="23" t="s">
        <v>110</v>
      </c>
      <c r="Q200" s="23" t="s">
        <v>111</v>
      </c>
      <c r="R200" s="18" t="s">
        <v>112</v>
      </c>
      <c r="S200" s="23" t="s">
        <v>110</v>
      </c>
      <c r="T200" s="23" t="s">
        <v>111</v>
      </c>
      <c r="U200" s="23" t="s">
        <v>167</v>
      </c>
      <c r="V200" s="23" t="s">
        <v>533</v>
      </c>
      <c r="W200" s="20">
        <v>45236</v>
      </c>
      <c r="X200" s="20">
        <v>45236</v>
      </c>
      <c r="Y200" s="23">
        <f t="shared" si="4"/>
        <v>193</v>
      </c>
      <c r="Z200" s="25">
        <v>1250</v>
      </c>
      <c r="AA200" s="26">
        <v>0</v>
      </c>
      <c r="AB200" s="20">
        <v>45257</v>
      </c>
      <c r="AC200" s="51" t="s">
        <v>1033</v>
      </c>
      <c r="AD200" s="27">
        <f t="shared" si="5"/>
        <v>193</v>
      </c>
      <c r="AE200" s="27">
        <f t="shared" si="5"/>
        <v>193</v>
      </c>
      <c r="AF200" s="28">
        <v>45301</v>
      </c>
      <c r="AG200" s="18" t="s">
        <v>115</v>
      </c>
      <c r="AH200" s="20">
        <v>45291</v>
      </c>
      <c r="AI200" s="8" t="s">
        <v>534</v>
      </c>
    </row>
    <row r="201" spans="1:35" ht="25.5" x14ac:dyDescent="0.25">
      <c r="A201" s="18">
        <v>2023</v>
      </c>
      <c r="B201" s="19">
        <v>45200</v>
      </c>
      <c r="C201" s="20">
        <v>45291</v>
      </c>
      <c r="D201" s="18" t="s">
        <v>87</v>
      </c>
      <c r="E201" s="21" t="s">
        <v>375</v>
      </c>
      <c r="F201" s="35" t="s">
        <v>127</v>
      </c>
      <c r="G201" s="29" t="s">
        <v>128</v>
      </c>
      <c r="H201" s="23" t="s">
        <v>205</v>
      </c>
      <c r="I201" s="23" t="s">
        <v>376</v>
      </c>
      <c r="J201" s="23" t="s">
        <v>194</v>
      </c>
      <c r="K201" s="23" t="s">
        <v>377</v>
      </c>
      <c r="L201" s="23" t="s">
        <v>532</v>
      </c>
      <c r="M201" s="18" t="s">
        <v>96</v>
      </c>
      <c r="N201" s="18">
        <v>0</v>
      </c>
      <c r="O201" s="24">
        <v>0</v>
      </c>
      <c r="P201" s="23" t="s">
        <v>110</v>
      </c>
      <c r="Q201" s="23" t="s">
        <v>111</v>
      </c>
      <c r="R201" s="18" t="s">
        <v>112</v>
      </c>
      <c r="S201" s="23" t="s">
        <v>110</v>
      </c>
      <c r="T201" s="23" t="s">
        <v>111</v>
      </c>
      <c r="U201" s="23" t="s">
        <v>167</v>
      </c>
      <c r="V201" s="23" t="s">
        <v>533</v>
      </c>
      <c r="W201" s="20">
        <v>45236</v>
      </c>
      <c r="X201" s="20">
        <v>45236</v>
      </c>
      <c r="Y201" s="23">
        <f t="shared" si="4"/>
        <v>194</v>
      </c>
      <c r="Z201" s="25">
        <v>1250</v>
      </c>
      <c r="AA201" s="26">
        <v>0</v>
      </c>
      <c r="AB201" s="20">
        <v>45254</v>
      </c>
      <c r="AC201" s="51" t="s">
        <v>1034</v>
      </c>
      <c r="AD201" s="27">
        <f t="shared" si="5"/>
        <v>194</v>
      </c>
      <c r="AE201" s="27">
        <f t="shared" si="5"/>
        <v>194</v>
      </c>
      <c r="AF201" s="28">
        <v>45301</v>
      </c>
      <c r="AG201" s="18" t="s">
        <v>115</v>
      </c>
      <c r="AH201" s="20">
        <v>45291</v>
      </c>
      <c r="AI201" s="8" t="s">
        <v>534</v>
      </c>
    </row>
    <row r="202" spans="1:35" ht="25.5" x14ac:dyDescent="0.25">
      <c r="A202" s="18">
        <v>2023</v>
      </c>
      <c r="B202" s="19">
        <v>45200</v>
      </c>
      <c r="C202" s="20">
        <v>45291</v>
      </c>
      <c r="D202" s="18" t="s">
        <v>87</v>
      </c>
      <c r="E202" s="18" t="s">
        <v>151</v>
      </c>
      <c r="F202" s="23" t="s">
        <v>152</v>
      </c>
      <c r="G202" s="18" t="s">
        <v>128</v>
      </c>
      <c r="H202" s="23" t="s">
        <v>153</v>
      </c>
      <c r="I202" s="23" t="s">
        <v>154</v>
      </c>
      <c r="J202" s="23" t="s">
        <v>155</v>
      </c>
      <c r="K202" s="23" t="s">
        <v>156</v>
      </c>
      <c r="L202" s="23" t="s">
        <v>532</v>
      </c>
      <c r="M202" s="18" t="s">
        <v>96</v>
      </c>
      <c r="N202" s="18">
        <v>0</v>
      </c>
      <c r="O202" s="24">
        <v>0</v>
      </c>
      <c r="P202" s="23" t="s">
        <v>110</v>
      </c>
      <c r="Q202" s="23" t="s">
        <v>111</v>
      </c>
      <c r="R202" s="18" t="s">
        <v>112</v>
      </c>
      <c r="S202" s="23" t="s">
        <v>110</v>
      </c>
      <c r="T202" s="23" t="s">
        <v>111</v>
      </c>
      <c r="U202" s="23" t="s">
        <v>167</v>
      </c>
      <c r="V202" s="23" t="s">
        <v>533</v>
      </c>
      <c r="W202" s="20">
        <v>45236</v>
      </c>
      <c r="X202" s="20">
        <v>45236</v>
      </c>
      <c r="Y202" s="23">
        <f t="shared" ref="Y202:Y265" si="6">1+Y201</f>
        <v>195</v>
      </c>
      <c r="Z202" s="25">
        <v>1250</v>
      </c>
      <c r="AA202" s="26">
        <v>0</v>
      </c>
      <c r="AB202" s="20">
        <v>45267</v>
      </c>
      <c r="AC202" s="51" t="s">
        <v>1035</v>
      </c>
      <c r="AD202" s="27">
        <f t="shared" ref="AD202:AE265" si="7">1+AD201</f>
        <v>195</v>
      </c>
      <c r="AE202" s="27">
        <f t="shared" si="7"/>
        <v>195</v>
      </c>
      <c r="AF202" s="28">
        <v>45301</v>
      </c>
      <c r="AG202" s="18" t="s">
        <v>115</v>
      </c>
      <c r="AH202" s="20">
        <v>45291</v>
      </c>
      <c r="AI202" s="8" t="s">
        <v>534</v>
      </c>
    </row>
    <row r="203" spans="1:35" ht="25.5" x14ac:dyDescent="0.25">
      <c r="A203" s="18">
        <v>2023</v>
      </c>
      <c r="B203" s="19">
        <v>45200</v>
      </c>
      <c r="C203" s="20">
        <v>45291</v>
      </c>
      <c r="D203" s="18" t="s">
        <v>87</v>
      </c>
      <c r="E203" s="29" t="s">
        <v>375</v>
      </c>
      <c r="F203" s="21" t="s">
        <v>471</v>
      </c>
      <c r="G203" s="21" t="s">
        <v>128</v>
      </c>
      <c r="H203" s="23" t="s">
        <v>232</v>
      </c>
      <c r="I203" s="22" t="s">
        <v>472</v>
      </c>
      <c r="J203" s="22" t="s">
        <v>473</v>
      </c>
      <c r="K203" s="23" t="s">
        <v>189</v>
      </c>
      <c r="L203" s="23" t="s">
        <v>532</v>
      </c>
      <c r="M203" s="18" t="s">
        <v>96</v>
      </c>
      <c r="N203" s="18">
        <v>0</v>
      </c>
      <c r="O203" s="24">
        <v>0</v>
      </c>
      <c r="P203" s="23" t="s">
        <v>110</v>
      </c>
      <c r="Q203" s="23" t="s">
        <v>111</v>
      </c>
      <c r="R203" s="18" t="s">
        <v>112</v>
      </c>
      <c r="S203" s="23" t="s">
        <v>110</v>
      </c>
      <c r="T203" s="23" t="s">
        <v>111</v>
      </c>
      <c r="U203" s="23" t="s">
        <v>167</v>
      </c>
      <c r="V203" s="23" t="s">
        <v>533</v>
      </c>
      <c r="W203" s="20">
        <v>45236</v>
      </c>
      <c r="X203" s="20">
        <v>45236</v>
      </c>
      <c r="Y203" s="23">
        <f t="shared" si="6"/>
        <v>196</v>
      </c>
      <c r="Z203" s="25">
        <v>1250</v>
      </c>
      <c r="AA203" s="26">
        <v>0</v>
      </c>
      <c r="AB203" s="20">
        <v>45257</v>
      </c>
      <c r="AC203" s="51" t="s">
        <v>1036</v>
      </c>
      <c r="AD203" s="27">
        <f t="shared" si="7"/>
        <v>196</v>
      </c>
      <c r="AE203" s="27">
        <f t="shared" si="7"/>
        <v>196</v>
      </c>
      <c r="AF203" s="28">
        <v>45301</v>
      </c>
      <c r="AG203" s="18" t="s">
        <v>115</v>
      </c>
      <c r="AH203" s="20">
        <v>45291</v>
      </c>
      <c r="AI203" s="8" t="s">
        <v>534</v>
      </c>
    </row>
    <row r="204" spans="1:35" ht="25.5" x14ac:dyDescent="0.25">
      <c r="A204" s="18">
        <v>2023</v>
      </c>
      <c r="B204" s="19">
        <v>45200</v>
      </c>
      <c r="C204" s="20">
        <v>45291</v>
      </c>
      <c r="D204" s="18" t="s">
        <v>87</v>
      </c>
      <c r="E204" s="29" t="s">
        <v>151</v>
      </c>
      <c r="F204" s="29" t="s">
        <v>152</v>
      </c>
      <c r="G204" s="29" t="s">
        <v>128</v>
      </c>
      <c r="H204" s="23" t="s">
        <v>215</v>
      </c>
      <c r="I204" s="22" t="s">
        <v>462</v>
      </c>
      <c r="J204" s="22" t="s">
        <v>463</v>
      </c>
      <c r="K204" s="23" t="s">
        <v>222</v>
      </c>
      <c r="L204" s="23" t="s">
        <v>532</v>
      </c>
      <c r="M204" s="18" t="s">
        <v>96</v>
      </c>
      <c r="N204" s="18">
        <v>0</v>
      </c>
      <c r="O204" s="24">
        <v>0</v>
      </c>
      <c r="P204" s="23" t="s">
        <v>110</v>
      </c>
      <c r="Q204" s="23" t="s">
        <v>111</v>
      </c>
      <c r="R204" s="18" t="s">
        <v>112</v>
      </c>
      <c r="S204" s="23" t="s">
        <v>110</v>
      </c>
      <c r="T204" s="23" t="s">
        <v>111</v>
      </c>
      <c r="U204" s="23" t="s">
        <v>167</v>
      </c>
      <c r="V204" s="23" t="s">
        <v>533</v>
      </c>
      <c r="W204" s="20">
        <v>45236</v>
      </c>
      <c r="X204" s="20">
        <v>45236</v>
      </c>
      <c r="Y204" s="23">
        <f t="shared" si="6"/>
        <v>197</v>
      </c>
      <c r="Z204" s="25">
        <v>1250</v>
      </c>
      <c r="AA204" s="26">
        <v>0</v>
      </c>
      <c r="AB204" s="20">
        <v>45258</v>
      </c>
      <c r="AC204" s="51" t="s">
        <v>1037</v>
      </c>
      <c r="AD204" s="27">
        <f t="shared" si="7"/>
        <v>197</v>
      </c>
      <c r="AE204" s="27">
        <f t="shared" si="7"/>
        <v>197</v>
      </c>
      <c r="AF204" s="28">
        <v>45301</v>
      </c>
      <c r="AG204" s="18" t="s">
        <v>115</v>
      </c>
      <c r="AH204" s="20">
        <v>45291</v>
      </c>
      <c r="AI204" s="8" t="s">
        <v>534</v>
      </c>
    </row>
    <row r="205" spans="1:35" ht="25.5" x14ac:dyDescent="0.25">
      <c r="A205" s="18">
        <v>2023</v>
      </c>
      <c r="B205" s="19">
        <v>45200</v>
      </c>
      <c r="C205" s="20">
        <v>45291</v>
      </c>
      <c r="D205" s="18" t="s">
        <v>87</v>
      </c>
      <c r="E205" s="21" t="s">
        <v>236</v>
      </c>
      <c r="F205" s="21" t="s">
        <v>516</v>
      </c>
      <c r="G205" s="29" t="s">
        <v>128</v>
      </c>
      <c r="H205" s="23" t="s">
        <v>144</v>
      </c>
      <c r="I205" s="22" t="s">
        <v>517</v>
      </c>
      <c r="J205" s="22" t="s">
        <v>518</v>
      </c>
      <c r="K205" s="23" t="s">
        <v>519</v>
      </c>
      <c r="L205" s="23" t="s">
        <v>532</v>
      </c>
      <c r="M205" s="18" t="s">
        <v>96</v>
      </c>
      <c r="N205" s="18">
        <v>0</v>
      </c>
      <c r="O205" s="24">
        <v>0</v>
      </c>
      <c r="P205" s="23" t="s">
        <v>110</v>
      </c>
      <c r="Q205" s="23" t="s">
        <v>111</v>
      </c>
      <c r="R205" s="18" t="s">
        <v>112</v>
      </c>
      <c r="S205" s="23" t="s">
        <v>110</v>
      </c>
      <c r="T205" s="23" t="s">
        <v>111</v>
      </c>
      <c r="U205" s="23" t="s">
        <v>167</v>
      </c>
      <c r="V205" s="23" t="s">
        <v>533</v>
      </c>
      <c r="W205" s="20">
        <v>45236</v>
      </c>
      <c r="X205" s="20">
        <v>45236</v>
      </c>
      <c r="Y205" s="23">
        <f t="shared" si="6"/>
        <v>198</v>
      </c>
      <c r="Z205" s="25">
        <v>1250</v>
      </c>
      <c r="AA205" s="26">
        <v>0</v>
      </c>
      <c r="AB205" s="20">
        <v>45254</v>
      </c>
      <c r="AC205" s="51" t="s">
        <v>1038</v>
      </c>
      <c r="AD205" s="27">
        <f t="shared" si="7"/>
        <v>198</v>
      </c>
      <c r="AE205" s="27">
        <f t="shared" si="7"/>
        <v>198</v>
      </c>
      <c r="AF205" s="28">
        <v>45301</v>
      </c>
      <c r="AG205" s="18" t="s">
        <v>115</v>
      </c>
      <c r="AH205" s="20">
        <v>45291</v>
      </c>
      <c r="AI205" s="8" t="s">
        <v>534</v>
      </c>
    </row>
    <row r="206" spans="1:35" ht="25.5" x14ac:dyDescent="0.25">
      <c r="A206" s="18">
        <v>2023</v>
      </c>
      <c r="B206" s="19">
        <v>45200</v>
      </c>
      <c r="C206" s="20">
        <v>45291</v>
      </c>
      <c r="D206" s="18" t="s">
        <v>87</v>
      </c>
      <c r="E206" s="29" t="s">
        <v>236</v>
      </c>
      <c r="F206" s="29" t="s">
        <v>143</v>
      </c>
      <c r="G206" s="29" t="s">
        <v>128</v>
      </c>
      <c r="H206" s="21" t="s">
        <v>120</v>
      </c>
      <c r="I206" s="22" t="s">
        <v>323</v>
      </c>
      <c r="J206" s="31" t="s">
        <v>324</v>
      </c>
      <c r="K206" s="22" t="s">
        <v>325</v>
      </c>
      <c r="L206" s="23" t="s">
        <v>535</v>
      </c>
      <c r="M206" s="18" t="s">
        <v>96</v>
      </c>
      <c r="N206" s="18">
        <v>0</v>
      </c>
      <c r="O206" s="24">
        <v>0</v>
      </c>
      <c r="P206" s="23" t="s">
        <v>110</v>
      </c>
      <c r="Q206" s="23" t="s">
        <v>111</v>
      </c>
      <c r="R206" s="18" t="s">
        <v>112</v>
      </c>
      <c r="S206" s="23" t="s">
        <v>110</v>
      </c>
      <c r="T206" s="23" t="s">
        <v>111</v>
      </c>
      <c r="U206" s="23" t="s">
        <v>536</v>
      </c>
      <c r="V206" s="23" t="s">
        <v>537</v>
      </c>
      <c r="W206" s="20">
        <v>45236</v>
      </c>
      <c r="X206" s="20">
        <v>45237</v>
      </c>
      <c r="Y206" s="23">
        <f t="shared" si="6"/>
        <v>199</v>
      </c>
      <c r="Z206" s="25">
        <v>2500</v>
      </c>
      <c r="AA206" s="26">
        <v>0</v>
      </c>
      <c r="AB206" s="20">
        <v>45264</v>
      </c>
      <c r="AC206" s="51" t="s">
        <v>1039</v>
      </c>
      <c r="AD206" s="27">
        <f t="shared" si="7"/>
        <v>199</v>
      </c>
      <c r="AE206" s="27">
        <f t="shared" si="7"/>
        <v>199</v>
      </c>
      <c r="AF206" s="28">
        <v>45301</v>
      </c>
      <c r="AG206" s="18" t="s">
        <v>115</v>
      </c>
      <c r="AH206" s="20">
        <v>45291</v>
      </c>
      <c r="AI206" s="8" t="s">
        <v>113</v>
      </c>
    </row>
    <row r="207" spans="1:35" ht="25.5" x14ac:dyDescent="0.25">
      <c r="A207" s="18">
        <v>2023</v>
      </c>
      <c r="B207" s="19">
        <v>45200</v>
      </c>
      <c r="C207" s="20">
        <v>45291</v>
      </c>
      <c r="D207" s="18" t="s">
        <v>87</v>
      </c>
      <c r="E207" s="29" t="s">
        <v>136</v>
      </c>
      <c r="F207" s="21" t="s">
        <v>119</v>
      </c>
      <c r="G207" s="21" t="s">
        <v>128</v>
      </c>
      <c r="H207" s="21" t="s">
        <v>120</v>
      </c>
      <c r="I207" s="22" t="s">
        <v>317</v>
      </c>
      <c r="J207" s="22" t="s">
        <v>318</v>
      </c>
      <c r="K207" s="23" t="s">
        <v>319</v>
      </c>
      <c r="L207" s="23" t="s">
        <v>535</v>
      </c>
      <c r="M207" s="18" t="s">
        <v>96</v>
      </c>
      <c r="N207" s="18">
        <v>0</v>
      </c>
      <c r="O207" s="24">
        <v>0</v>
      </c>
      <c r="P207" s="23" t="s">
        <v>110</v>
      </c>
      <c r="Q207" s="23" t="s">
        <v>111</v>
      </c>
      <c r="R207" s="18" t="s">
        <v>112</v>
      </c>
      <c r="S207" s="23" t="s">
        <v>110</v>
      </c>
      <c r="T207" s="23" t="s">
        <v>111</v>
      </c>
      <c r="U207" s="23" t="s">
        <v>536</v>
      </c>
      <c r="V207" s="23" t="s">
        <v>537</v>
      </c>
      <c r="W207" s="20">
        <v>45236</v>
      </c>
      <c r="X207" s="20">
        <v>45237</v>
      </c>
      <c r="Y207" s="23">
        <f t="shared" si="6"/>
        <v>200</v>
      </c>
      <c r="Z207" s="25">
        <v>2500</v>
      </c>
      <c r="AA207" s="26">
        <v>0</v>
      </c>
      <c r="AB207" s="20">
        <v>45257</v>
      </c>
      <c r="AC207" s="51" t="s">
        <v>1040</v>
      </c>
      <c r="AD207" s="27">
        <f t="shared" si="7"/>
        <v>200</v>
      </c>
      <c r="AE207" s="27">
        <f t="shared" si="7"/>
        <v>200</v>
      </c>
      <c r="AF207" s="28">
        <v>45301</v>
      </c>
      <c r="AG207" s="18" t="s">
        <v>115</v>
      </c>
      <c r="AH207" s="20">
        <v>45291</v>
      </c>
      <c r="AI207" s="8" t="s">
        <v>113</v>
      </c>
    </row>
    <row r="208" spans="1:35" ht="38.25" x14ac:dyDescent="0.25">
      <c r="A208" s="18">
        <v>2023</v>
      </c>
      <c r="B208" s="19">
        <v>45200</v>
      </c>
      <c r="C208" s="20">
        <v>45291</v>
      </c>
      <c r="D208" s="18" t="s">
        <v>93</v>
      </c>
      <c r="E208" s="21" t="s">
        <v>538</v>
      </c>
      <c r="F208" s="21" t="s">
        <v>539</v>
      </c>
      <c r="G208" s="21" t="s">
        <v>117</v>
      </c>
      <c r="H208" s="29" t="s">
        <v>540</v>
      </c>
      <c r="I208" s="22" t="s">
        <v>541</v>
      </c>
      <c r="J208" s="22" t="s">
        <v>542</v>
      </c>
      <c r="K208" s="22" t="s">
        <v>543</v>
      </c>
      <c r="L208" s="23" t="s">
        <v>544</v>
      </c>
      <c r="M208" s="18" t="s">
        <v>96</v>
      </c>
      <c r="N208" s="18">
        <v>0</v>
      </c>
      <c r="O208" s="24">
        <v>0</v>
      </c>
      <c r="P208" s="23" t="s">
        <v>110</v>
      </c>
      <c r="Q208" s="23" t="s">
        <v>111</v>
      </c>
      <c r="R208" s="18" t="s">
        <v>112</v>
      </c>
      <c r="S208" s="23" t="s">
        <v>110</v>
      </c>
      <c r="T208" s="23" t="s">
        <v>111</v>
      </c>
      <c r="U208" s="23" t="s">
        <v>182</v>
      </c>
      <c r="V208" s="23" t="s">
        <v>545</v>
      </c>
      <c r="W208" s="20">
        <v>45236</v>
      </c>
      <c r="X208" s="20">
        <v>45237</v>
      </c>
      <c r="Y208" s="23">
        <f t="shared" si="6"/>
        <v>201</v>
      </c>
      <c r="Z208" s="25">
        <v>1600</v>
      </c>
      <c r="AA208" s="26">
        <v>0</v>
      </c>
      <c r="AB208" s="20">
        <v>45238</v>
      </c>
      <c r="AC208" s="51" t="s">
        <v>1041</v>
      </c>
      <c r="AD208" s="27">
        <f t="shared" si="7"/>
        <v>201</v>
      </c>
      <c r="AE208" s="27">
        <f t="shared" si="7"/>
        <v>201</v>
      </c>
      <c r="AF208" s="28">
        <v>45301</v>
      </c>
      <c r="AG208" s="18" t="s">
        <v>115</v>
      </c>
      <c r="AH208" s="20">
        <v>45291</v>
      </c>
      <c r="AI208" s="8" t="s">
        <v>113</v>
      </c>
    </row>
    <row r="209" spans="1:35" ht="38.25" x14ac:dyDescent="0.25">
      <c r="A209" s="18">
        <v>2023</v>
      </c>
      <c r="B209" s="19">
        <v>45200</v>
      </c>
      <c r="C209" s="20">
        <v>45291</v>
      </c>
      <c r="D209" s="18" t="s">
        <v>87</v>
      </c>
      <c r="E209" s="18" t="s">
        <v>236</v>
      </c>
      <c r="F209" s="23" t="s">
        <v>143</v>
      </c>
      <c r="G209" s="18" t="s">
        <v>128</v>
      </c>
      <c r="H209" s="29" t="s">
        <v>540</v>
      </c>
      <c r="I209" s="22" t="s">
        <v>546</v>
      </c>
      <c r="J209" s="31" t="s">
        <v>547</v>
      </c>
      <c r="K209" s="23" t="s">
        <v>548</v>
      </c>
      <c r="L209" s="23" t="s">
        <v>544</v>
      </c>
      <c r="M209" s="18" t="s">
        <v>96</v>
      </c>
      <c r="N209" s="18">
        <v>0</v>
      </c>
      <c r="O209" s="24">
        <v>0</v>
      </c>
      <c r="P209" s="23" t="s">
        <v>110</v>
      </c>
      <c r="Q209" s="23" t="s">
        <v>111</v>
      </c>
      <c r="R209" s="18" t="s">
        <v>112</v>
      </c>
      <c r="S209" s="23" t="s">
        <v>110</v>
      </c>
      <c r="T209" s="23" t="s">
        <v>111</v>
      </c>
      <c r="U209" s="23" t="s">
        <v>182</v>
      </c>
      <c r="V209" s="23" t="s">
        <v>545</v>
      </c>
      <c r="W209" s="20">
        <v>45236</v>
      </c>
      <c r="X209" s="20">
        <v>45237</v>
      </c>
      <c r="Y209" s="23">
        <f t="shared" si="6"/>
        <v>202</v>
      </c>
      <c r="Z209" s="25">
        <v>1400</v>
      </c>
      <c r="AA209" s="26">
        <v>0</v>
      </c>
      <c r="AB209" s="20">
        <v>45254</v>
      </c>
      <c r="AC209" s="51" t="s">
        <v>1042</v>
      </c>
      <c r="AD209" s="27">
        <f t="shared" si="7"/>
        <v>202</v>
      </c>
      <c r="AE209" s="27">
        <f t="shared" si="7"/>
        <v>202</v>
      </c>
      <c r="AF209" s="28">
        <v>45301</v>
      </c>
      <c r="AG209" s="18" t="s">
        <v>115</v>
      </c>
      <c r="AH209" s="20">
        <v>45291</v>
      </c>
      <c r="AI209" s="8" t="s">
        <v>113</v>
      </c>
    </row>
    <row r="210" spans="1:35" ht="38.25" x14ac:dyDescent="0.25">
      <c r="A210" s="18">
        <v>2023</v>
      </c>
      <c r="B210" s="19">
        <v>45200</v>
      </c>
      <c r="C210" s="20">
        <v>45291</v>
      </c>
      <c r="D210" s="34" t="s">
        <v>94</v>
      </c>
      <c r="E210" s="35" t="s">
        <v>236</v>
      </c>
      <c r="F210" s="29" t="s">
        <v>143</v>
      </c>
      <c r="G210" s="29" t="s">
        <v>255</v>
      </c>
      <c r="H210" s="29" t="s">
        <v>540</v>
      </c>
      <c r="I210" s="8" t="s">
        <v>549</v>
      </c>
      <c r="J210" s="8" t="s">
        <v>550</v>
      </c>
      <c r="K210" s="8" t="s">
        <v>176</v>
      </c>
      <c r="L210" s="23" t="s">
        <v>544</v>
      </c>
      <c r="M210" s="18" t="s">
        <v>96</v>
      </c>
      <c r="N210" s="18">
        <v>0</v>
      </c>
      <c r="O210" s="24">
        <v>0</v>
      </c>
      <c r="P210" s="23" t="s">
        <v>110</v>
      </c>
      <c r="Q210" s="23" t="s">
        <v>111</v>
      </c>
      <c r="R210" s="18" t="s">
        <v>112</v>
      </c>
      <c r="S210" s="23" t="s">
        <v>110</v>
      </c>
      <c r="T210" s="23" t="s">
        <v>111</v>
      </c>
      <c r="U210" s="23" t="s">
        <v>182</v>
      </c>
      <c r="V210" s="23" t="s">
        <v>545</v>
      </c>
      <c r="W210" s="20">
        <v>45236</v>
      </c>
      <c r="X210" s="20">
        <v>45237</v>
      </c>
      <c r="Y210" s="23">
        <f t="shared" si="6"/>
        <v>203</v>
      </c>
      <c r="Z210" s="25">
        <v>1400</v>
      </c>
      <c r="AA210" s="26">
        <v>0</v>
      </c>
      <c r="AB210" s="20">
        <v>45254</v>
      </c>
      <c r="AC210" s="51" t="s">
        <v>1043</v>
      </c>
      <c r="AD210" s="27">
        <f t="shared" si="7"/>
        <v>203</v>
      </c>
      <c r="AE210" s="27">
        <f t="shared" si="7"/>
        <v>203</v>
      </c>
      <c r="AF210" s="28">
        <v>45301</v>
      </c>
      <c r="AG210" s="18" t="s">
        <v>115</v>
      </c>
      <c r="AH210" s="20">
        <v>45291</v>
      </c>
      <c r="AI210" s="8" t="s">
        <v>113</v>
      </c>
    </row>
    <row r="211" spans="1:35" ht="38.25" x14ac:dyDescent="0.25">
      <c r="A211" s="18">
        <v>2023</v>
      </c>
      <c r="B211" s="19">
        <v>45200</v>
      </c>
      <c r="C211" s="20">
        <v>45291</v>
      </c>
      <c r="D211" s="18" t="s">
        <v>87</v>
      </c>
      <c r="E211" s="18" t="s">
        <v>126</v>
      </c>
      <c r="F211" s="23" t="s">
        <v>231</v>
      </c>
      <c r="G211" s="18" t="s">
        <v>128</v>
      </c>
      <c r="H211" s="23" t="s">
        <v>232</v>
      </c>
      <c r="I211" s="23" t="s">
        <v>233</v>
      </c>
      <c r="J211" s="23" t="s">
        <v>234</v>
      </c>
      <c r="K211" s="23" t="s">
        <v>235</v>
      </c>
      <c r="L211" s="23" t="s">
        <v>544</v>
      </c>
      <c r="M211" s="18" t="s">
        <v>96</v>
      </c>
      <c r="N211" s="18">
        <v>0</v>
      </c>
      <c r="O211" s="24">
        <v>0</v>
      </c>
      <c r="P211" s="23" t="s">
        <v>110</v>
      </c>
      <c r="Q211" s="23" t="s">
        <v>111</v>
      </c>
      <c r="R211" s="18" t="s">
        <v>112</v>
      </c>
      <c r="S211" s="23" t="s">
        <v>110</v>
      </c>
      <c r="T211" s="23" t="s">
        <v>111</v>
      </c>
      <c r="U211" s="23" t="s">
        <v>182</v>
      </c>
      <c r="V211" s="23" t="s">
        <v>545</v>
      </c>
      <c r="W211" s="20">
        <v>45236</v>
      </c>
      <c r="X211" s="20">
        <v>45237</v>
      </c>
      <c r="Y211" s="23">
        <f t="shared" si="6"/>
        <v>204</v>
      </c>
      <c r="Z211" s="25">
        <v>1400</v>
      </c>
      <c r="AA211" s="26">
        <v>0</v>
      </c>
      <c r="AB211" s="20">
        <v>45254</v>
      </c>
      <c r="AC211" s="51" t="s">
        <v>1044</v>
      </c>
      <c r="AD211" s="27">
        <f t="shared" si="7"/>
        <v>204</v>
      </c>
      <c r="AE211" s="27">
        <f t="shared" si="7"/>
        <v>204</v>
      </c>
      <c r="AF211" s="28">
        <v>45301</v>
      </c>
      <c r="AG211" s="18" t="s">
        <v>115</v>
      </c>
      <c r="AH211" s="20">
        <v>45291</v>
      </c>
      <c r="AI211" s="8" t="s">
        <v>113</v>
      </c>
    </row>
    <row r="212" spans="1:35" ht="25.5" x14ac:dyDescent="0.25">
      <c r="A212" s="18">
        <v>2023</v>
      </c>
      <c r="B212" s="19">
        <v>45200</v>
      </c>
      <c r="C212" s="20">
        <v>45291</v>
      </c>
      <c r="D212" s="18" t="s">
        <v>87</v>
      </c>
      <c r="E212" s="29" t="s">
        <v>236</v>
      </c>
      <c r="F212" s="29" t="s">
        <v>143</v>
      </c>
      <c r="G212" s="29" t="s">
        <v>128</v>
      </c>
      <c r="H212" s="21" t="s">
        <v>120</v>
      </c>
      <c r="I212" s="22" t="s">
        <v>323</v>
      </c>
      <c r="J212" s="31" t="s">
        <v>324</v>
      </c>
      <c r="K212" s="22" t="s">
        <v>325</v>
      </c>
      <c r="L212" s="23" t="s">
        <v>551</v>
      </c>
      <c r="M212" s="18" t="s">
        <v>96</v>
      </c>
      <c r="N212" s="18">
        <v>0</v>
      </c>
      <c r="O212" s="24">
        <v>0</v>
      </c>
      <c r="P212" s="23" t="s">
        <v>110</v>
      </c>
      <c r="Q212" s="23" t="s">
        <v>111</v>
      </c>
      <c r="R212" s="18" t="s">
        <v>112</v>
      </c>
      <c r="S212" s="23" t="s">
        <v>110</v>
      </c>
      <c r="T212" s="23" t="s">
        <v>111</v>
      </c>
      <c r="U212" s="23" t="s">
        <v>536</v>
      </c>
      <c r="V212" s="23" t="s">
        <v>552</v>
      </c>
      <c r="W212" s="20">
        <v>45238</v>
      </c>
      <c r="X212" s="20">
        <v>45238</v>
      </c>
      <c r="Y212" s="23">
        <f t="shared" si="6"/>
        <v>205</v>
      </c>
      <c r="Z212" s="25">
        <v>700</v>
      </c>
      <c r="AA212" s="26">
        <v>0</v>
      </c>
      <c r="AB212" s="20">
        <v>45264</v>
      </c>
      <c r="AC212" s="51" t="s">
        <v>1045</v>
      </c>
      <c r="AD212" s="27">
        <f t="shared" si="7"/>
        <v>205</v>
      </c>
      <c r="AE212" s="27">
        <f t="shared" si="7"/>
        <v>205</v>
      </c>
      <c r="AF212" s="28">
        <v>45301</v>
      </c>
      <c r="AG212" s="18" t="s">
        <v>115</v>
      </c>
      <c r="AH212" s="20">
        <v>45291</v>
      </c>
      <c r="AI212" s="8" t="s">
        <v>113</v>
      </c>
    </row>
    <row r="213" spans="1:35" ht="25.5" x14ac:dyDescent="0.25">
      <c r="A213" s="18">
        <v>2023</v>
      </c>
      <c r="B213" s="19">
        <v>45200</v>
      </c>
      <c r="C213" s="20">
        <v>45291</v>
      </c>
      <c r="D213" s="18" t="s">
        <v>87</v>
      </c>
      <c r="E213" s="29" t="s">
        <v>136</v>
      </c>
      <c r="F213" s="21" t="s">
        <v>119</v>
      </c>
      <c r="G213" s="21" t="s">
        <v>128</v>
      </c>
      <c r="H213" s="21" t="s">
        <v>120</v>
      </c>
      <c r="I213" s="22" t="s">
        <v>317</v>
      </c>
      <c r="J213" s="22" t="s">
        <v>318</v>
      </c>
      <c r="K213" s="23" t="s">
        <v>319</v>
      </c>
      <c r="L213" s="23" t="s">
        <v>551</v>
      </c>
      <c r="M213" s="18" t="s">
        <v>96</v>
      </c>
      <c r="N213" s="18">
        <v>0</v>
      </c>
      <c r="O213" s="24">
        <v>0</v>
      </c>
      <c r="P213" s="23" t="s">
        <v>110</v>
      </c>
      <c r="Q213" s="23" t="s">
        <v>111</v>
      </c>
      <c r="R213" s="18" t="s">
        <v>112</v>
      </c>
      <c r="S213" s="23" t="s">
        <v>110</v>
      </c>
      <c r="T213" s="23" t="s">
        <v>111</v>
      </c>
      <c r="U213" s="23" t="s">
        <v>536</v>
      </c>
      <c r="V213" s="23" t="s">
        <v>552</v>
      </c>
      <c r="W213" s="20">
        <v>45238</v>
      </c>
      <c r="X213" s="20">
        <v>45238</v>
      </c>
      <c r="Y213" s="23">
        <f t="shared" si="6"/>
        <v>206</v>
      </c>
      <c r="Z213" s="25">
        <v>700</v>
      </c>
      <c r="AA213" s="26">
        <v>0</v>
      </c>
      <c r="AB213" s="20">
        <v>45257</v>
      </c>
      <c r="AC213" s="51" t="s">
        <v>1046</v>
      </c>
      <c r="AD213" s="27">
        <f t="shared" si="7"/>
        <v>206</v>
      </c>
      <c r="AE213" s="27">
        <f t="shared" si="7"/>
        <v>206</v>
      </c>
      <c r="AF213" s="28">
        <v>45301</v>
      </c>
      <c r="AG213" s="18" t="s">
        <v>115</v>
      </c>
      <c r="AH213" s="20">
        <v>45291</v>
      </c>
      <c r="AI213" s="8" t="s">
        <v>113</v>
      </c>
    </row>
    <row r="214" spans="1:35" ht="38.25" x14ac:dyDescent="0.25">
      <c r="A214" s="18">
        <v>2023</v>
      </c>
      <c r="B214" s="19">
        <v>45200</v>
      </c>
      <c r="C214" s="20">
        <v>45291</v>
      </c>
      <c r="D214" s="18" t="s">
        <v>93</v>
      </c>
      <c r="E214" s="21" t="s">
        <v>285</v>
      </c>
      <c r="F214" s="29" t="s">
        <v>286</v>
      </c>
      <c r="G214" s="18" t="s">
        <v>117</v>
      </c>
      <c r="H214" s="21" t="s">
        <v>279</v>
      </c>
      <c r="I214" s="22" t="s">
        <v>438</v>
      </c>
      <c r="J214" s="22" t="s">
        <v>439</v>
      </c>
      <c r="K214" s="23" t="s">
        <v>440</v>
      </c>
      <c r="L214" s="23" t="s">
        <v>553</v>
      </c>
      <c r="M214" s="18" t="s">
        <v>96</v>
      </c>
      <c r="N214" s="18">
        <v>0</v>
      </c>
      <c r="O214" s="24">
        <v>0</v>
      </c>
      <c r="P214" s="23" t="s">
        <v>110</v>
      </c>
      <c r="Q214" s="23" t="s">
        <v>111</v>
      </c>
      <c r="R214" s="18" t="s">
        <v>112</v>
      </c>
      <c r="S214" s="23" t="s">
        <v>110</v>
      </c>
      <c r="T214" s="23" t="s">
        <v>111</v>
      </c>
      <c r="U214" s="23" t="s">
        <v>167</v>
      </c>
      <c r="V214" s="23" t="s">
        <v>554</v>
      </c>
      <c r="W214" s="20">
        <v>45238</v>
      </c>
      <c r="X214" s="20">
        <v>45238</v>
      </c>
      <c r="Y214" s="23">
        <f t="shared" si="6"/>
        <v>207</v>
      </c>
      <c r="Z214" s="25">
        <v>900</v>
      </c>
      <c r="AA214" s="26">
        <v>0</v>
      </c>
      <c r="AB214" s="20">
        <v>45261</v>
      </c>
      <c r="AC214" s="51" t="s">
        <v>1047</v>
      </c>
      <c r="AD214" s="27">
        <f t="shared" si="7"/>
        <v>207</v>
      </c>
      <c r="AE214" s="27">
        <f t="shared" si="7"/>
        <v>207</v>
      </c>
      <c r="AF214" s="28">
        <v>45301</v>
      </c>
      <c r="AG214" s="18" t="s">
        <v>115</v>
      </c>
      <c r="AH214" s="20">
        <v>45291</v>
      </c>
      <c r="AI214" s="8" t="s">
        <v>113</v>
      </c>
    </row>
    <row r="215" spans="1:35" ht="38.25" x14ac:dyDescent="0.25">
      <c r="A215" s="18">
        <v>2023</v>
      </c>
      <c r="B215" s="19">
        <v>45200</v>
      </c>
      <c r="C215" s="20">
        <v>45291</v>
      </c>
      <c r="D215" s="18" t="s">
        <v>93</v>
      </c>
      <c r="E215" s="21" t="s">
        <v>277</v>
      </c>
      <c r="F215" s="21" t="s">
        <v>278</v>
      </c>
      <c r="G215" s="29" t="s">
        <v>117</v>
      </c>
      <c r="H215" s="21" t="s">
        <v>279</v>
      </c>
      <c r="I215" s="22" t="s">
        <v>444</v>
      </c>
      <c r="J215" s="31" t="s">
        <v>445</v>
      </c>
      <c r="K215" s="23" t="s">
        <v>446</v>
      </c>
      <c r="L215" s="23" t="s">
        <v>553</v>
      </c>
      <c r="M215" s="18" t="s">
        <v>96</v>
      </c>
      <c r="N215" s="18">
        <v>0</v>
      </c>
      <c r="O215" s="24">
        <v>0</v>
      </c>
      <c r="P215" s="23" t="s">
        <v>110</v>
      </c>
      <c r="Q215" s="23" t="s">
        <v>111</v>
      </c>
      <c r="R215" s="18" t="s">
        <v>112</v>
      </c>
      <c r="S215" s="23" t="s">
        <v>110</v>
      </c>
      <c r="T215" s="23" t="s">
        <v>111</v>
      </c>
      <c r="U215" s="23" t="s">
        <v>167</v>
      </c>
      <c r="V215" s="23" t="s">
        <v>554</v>
      </c>
      <c r="W215" s="20">
        <v>45238</v>
      </c>
      <c r="X215" s="20">
        <v>45238</v>
      </c>
      <c r="Y215" s="23">
        <f t="shared" si="6"/>
        <v>208</v>
      </c>
      <c r="Z215" s="25">
        <v>800</v>
      </c>
      <c r="AA215" s="26">
        <v>0</v>
      </c>
      <c r="AB215" s="20">
        <v>45261</v>
      </c>
      <c r="AC215" s="51" t="s">
        <v>1048</v>
      </c>
      <c r="AD215" s="27">
        <f t="shared" si="7"/>
        <v>208</v>
      </c>
      <c r="AE215" s="27">
        <f t="shared" si="7"/>
        <v>208</v>
      </c>
      <c r="AF215" s="28">
        <v>45301</v>
      </c>
      <c r="AG215" s="18" t="s">
        <v>115</v>
      </c>
      <c r="AH215" s="20">
        <v>45291</v>
      </c>
      <c r="AI215" s="8" t="s">
        <v>113</v>
      </c>
    </row>
    <row r="216" spans="1:35" ht="25.5" x14ac:dyDescent="0.25">
      <c r="A216" s="18">
        <v>2023</v>
      </c>
      <c r="B216" s="19">
        <v>45200</v>
      </c>
      <c r="C216" s="20">
        <v>45291</v>
      </c>
      <c r="D216" s="18" t="s">
        <v>93</v>
      </c>
      <c r="E216" s="29" t="s">
        <v>277</v>
      </c>
      <c r="F216" s="29" t="s">
        <v>555</v>
      </c>
      <c r="G216" s="29" t="s">
        <v>117</v>
      </c>
      <c r="H216" s="29" t="s">
        <v>279</v>
      </c>
      <c r="I216" s="22" t="s">
        <v>280</v>
      </c>
      <c r="J216" s="31" t="s">
        <v>281</v>
      </c>
      <c r="K216" s="23" t="s">
        <v>199</v>
      </c>
      <c r="L216" s="23" t="s">
        <v>556</v>
      </c>
      <c r="M216" s="18" t="s">
        <v>96</v>
      </c>
      <c r="N216" s="18">
        <v>0</v>
      </c>
      <c r="O216" s="24">
        <v>0</v>
      </c>
      <c r="P216" s="23" t="s">
        <v>110</v>
      </c>
      <c r="Q216" s="23" t="s">
        <v>111</v>
      </c>
      <c r="R216" s="18" t="s">
        <v>112</v>
      </c>
      <c r="S216" s="23" t="s">
        <v>110</v>
      </c>
      <c r="T216" s="23" t="s">
        <v>111</v>
      </c>
      <c r="U216" s="23" t="s">
        <v>530</v>
      </c>
      <c r="V216" s="23" t="s">
        <v>557</v>
      </c>
      <c r="W216" s="20">
        <v>45239</v>
      </c>
      <c r="X216" s="20">
        <v>45239</v>
      </c>
      <c r="Y216" s="23">
        <f t="shared" si="6"/>
        <v>209</v>
      </c>
      <c r="Z216" s="25">
        <v>800</v>
      </c>
      <c r="AA216" s="26">
        <v>0</v>
      </c>
      <c r="AB216" s="20">
        <v>45261</v>
      </c>
      <c r="AC216" s="51" t="s">
        <v>1049</v>
      </c>
      <c r="AD216" s="27">
        <f t="shared" si="7"/>
        <v>209</v>
      </c>
      <c r="AE216" s="27">
        <f t="shared" si="7"/>
        <v>209</v>
      </c>
      <c r="AF216" s="28">
        <v>45301</v>
      </c>
      <c r="AG216" s="18" t="s">
        <v>115</v>
      </c>
      <c r="AH216" s="20">
        <v>45291</v>
      </c>
      <c r="AI216" s="8" t="s">
        <v>113</v>
      </c>
    </row>
    <row r="217" spans="1:35" ht="25.5" x14ac:dyDescent="0.25">
      <c r="A217" s="18">
        <v>2023</v>
      </c>
      <c r="B217" s="19">
        <v>45200</v>
      </c>
      <c r="C217" s="20">
        <v>45291</v>
      </c>
      <c r="D217" s="18" t="s">
        <v>87</v>
      </c>
      <c r="E217" s="29" t="s">
        <v>136</v>
      </c>
      <c r="F217" s="21" t="s">
        <v>119</v>
      </c>
      <c r="G217" s="21" t="s">
        <v>128</v>
      </c>
      <c r="H217" s="22" t="s">
        <v>120</v>
      </c>
      <c r="I217" s="22" t="s">
        <v>137</v>
      </c>
      <c r="J217" s="22" t="s">
        <v>138</v>
      </c>
      <c r="K217" s="23" t="s">
        <v>139</v>
      </c>
      <c r="L217" s="23" t="s">
        <v>558</v>
      </c>
      <c r="M217" s="18" t="s">
        <v>96</v>
      </c>
      <c r="N217" s="18">
        <v>0</v>
      </c>
      <c r="O217" s="24">
        <v>0</v>
      </c>
      <c r="P217" s="23" t="s">
        <v>110</v>
      </c>
      <c r="Q217" s="23" t="s">
        <v>111</v>
      </c>
      <c r="R217" s="18" t="s">
        <v>112</v>
      </c>
      <c r="S217" s="23" t="s">
        <v>110</v>
      </c>
      <c r="T217" s="23" t="s">
        <v>111</v>
      </c>
      <c r="U217" s="23" t="s">
        <v>559</v>
      </c>
      <c r="V217" s="23" t="s">
        <v>560</v>
      </c>
      <c r="W217" s="20">
        <v>45239</v>
      </c>
      <c r="X217" s="20">
        <v>45239</v>
      </c>
      <c r="Y217" s="23">
        <f t="shared" si="6"/>
        <v>210</v>
      </c>
      <c r="Z217" s="25">
        <v>1250</v>
      </c>
      <c r="AA217" s="26">
        <v>0</v>
      </c>
      <c r="AB217" s="20">
        <v>45261</v>
      </c>
      <c r="AC217" s="51" t="s">
        <v>1050</v>
      </c>
      <c r="AD217" s="27">
        <f t="shared" si="7"/>
        <v>210</v>
      </c>
      <c r="AE217" s="27">
        <f t="shared" si="7"/>
        <v>210</v>
      </c>
      <c r="AF217" s="28">
        <v>45301</v>
      </c>
      <c r="AG217" s="18" t="s">
        <v>115</v>
      </c>
      <c r="AH217" s="20">
        <v>45291</v>
      </c>
      <c r="AI217" s="8" t="s">
        <v>113</v>
      </c>
    </row>
    <row r="218" spans="1:35" ht="25.5" x14ac:dyDescent="0.25">
      <c r="A218" s="18">
        <v>2023</v>
      </c>
      <c r="B218" s="19">
        <v>45200</v>
      </c>
      <c r="C218" s="20">
        <v>45291</v>
      </c>
      <c r="D218" s="18" t="s">
        <v>87</v>
      </c>
      <c r="E218" s="29" t="s">
        <v>136</v>
      </c>
      <c r="F218" s="21" t="s">
        <v>119</v>
      </c>
      <c r="G218" s="21" t="s">
        <v>128</v>
      </c>
      <c r="H218" s="21" t="s">
        <v>120</v>
      </c>
      <c r="I218" s="22" t="s">
        <v>317</v>
      </c>
      <c r="J218" s="22" t="s">
        <v>318</v>
      </c>
      <c r="K218" s="23" t="s">
        <v>319</v>
      </c>
      <c r="L218" s="23" t="s">
        <v>558</v>
      </c>
      <c r="M218" s="18" t="s">
        <v>96</v>
      </c>
      <c r="N218" s="18">
        <v>0</v>
      </c>
      <c r="O218" s="24">
        <v>0</v>
      </c>
      <c r="P218" s="23" t="s">
        <v>110</v>
      </c>
      <c r="Q218" s="23" t="s">
        <v>111</v>
      </c>
      <c r="R218" s="18" t="s">
        <v>112</v>
      </c>
      <c r="S218" s="23" t="s">
        <v>110</v>
      </c>
      <c r="T218" s="23" t="s">
        <v>111</v>
      </c>
      <c r="U218" s="23" t="s">
        <v>559</v>
      </c>
      <c r="V218" s="23" t="s">
        <v>560</v>
      </c>
      <c r="W218" s="20">
        <v>45239</v>
      </c>
      <c r="X218" s="20">
        <v>45239</v>
      </c>
      <c r="Y218" s="23">
        <f t="shared" si="6"/>
        <v>211</v>
      </c>
      <c r="Z218" s="25">
        <v>1250</v>
      </c>
      <c r="AA218" s="26">
        <v>0</v>
      </c>
      <c r="AB218" s="20">
        <v>45261</v>
      </c>
      <c r="AC218" s="51" t="s">
        <v>1051</v>
      </c>
      <c r="AD218" s="27">
        <f t="shared" si="7"/>
        <v>211</v>
      </c>
      <c r="AE218" s="27">
        <f t="shared" si="7"/>
        <v>211</v>
      </c>
      <c r="AF218" s="28">
        <v>45301</v>
      </c>
      <c r="AG218" s="18" t="s">
        <v>115</v>
      </c>
      <c r="AH218" s="20">
        <v>45291</v>
      </c>
      <c r="AI218" s="8" t="s">
        <v>113</v>
      </c>
    </row>
    <row r="219" spans="1:35" ht="25.5" x14ac:dyDescent="0.25">
      <c r="A219" s="18">
        <v>2023</v>
      </c>
      <c r="B219" s="19">
        <v>45200</v>
      </c>
      <c r="C219" s="20">
        <v>45291</v>
      </c>
      <c r="D219" s="18" t="s">
        <v>93</v>
      </c>
      <c r="E219" s="21" t="s">
        <v>378</v>
      </c>
      <c r="F219" s="18" t="s">
        <v>379</v>
      </c>
      <c r="G219" s="18" t="s">
        <v>117</v>
      </c>
      <c r="H219" s="23" t="s">
        <v>197</v>
      </c>
      <c r="I219" s="22" t="s">
        <v>380</v>
      </c>
      <c r="J219" s="22" t="s">
        <v>381</v>
      </c>
      <c r="K219" s="23" t="s">
        <v>382</v>
      </c>
      <c r="L219" s="23" t="s">
        <v>561</v>
      </c>
      <c r="M219" s="18" t="s">
        <v>96</v>
      </c>
      <c r="N219" s="18">
        <v>0</v>
      </c>
      <c r="O219" s="24">
        <v>0</v>
      </c>
      <c r="P219" s="23" t="s">
        <v>110</v>
      </c>
      <c r="Q219" s="23" t="s">
        <v>111</v>
      </c>
      <c r="R219" s="18" t="s">
        <v>112</v>
      </c>
      <c r="S219" s="23" t="s">
        <v>110</v>
      </c>
      <c r="T219" s="23" t="s">
        <v>111</v>
      </c>
      <c r="U219" s="23" t="s">
        <v>247</v>
      </c>
      <c r="V219" s="23" t="s">
        <v>562</v>
      </c>
      <c r="W219" s="20">
        <v>45239</v>
      </c>
      <c r="X219" s="20">
        <v>45239</v>
      </c>
      <c r="Y219" s="23">
        <f t="shared" si="6"/>
        <v>212</v>
      </c>
      <c r="Z219" s="25">
        <v>1250</v>
      </c>
      <c r="AA219" s="26">
        <v>0</v>
      </c>
      <c r="AB219" s="20">
        <v>45259</v>
      </c>
      <c r="AC219" s="51" t="s">
        <v>1052</v>
      </c>
      <c r="AD219" s="27">
        <f t="shared" si="7"/>
        <v>212</v>
      </c>
      <c r="AE219" s="27">
        <f t="shared" si="7"/>
        <v>212</v>
      </c>
      <c r="AF219" s="28">
        <v>45301</v>
      </c>
      <c r="AG219" s="18" t="s">
        <v>115</v>
      </c>
      <c r="AH219" s="20">
        <v>45291</v>
      </c>
      <c r="AI219" s="8" t="s">
        <v>113</v>
      </c>
    </row>
    <row r="220" spans="1:35" ht="38.25" x14ac:dyDescent="0.25">
      <c r="A220" s="18">
        <v>2023</v>
      </c>
      <c r="B220" s="19">
        <v>45200</v>
      </c>
      <c r="C220" s="20">
        <v>45291</v>
      </c>
      <c r="D220" s="18" t="s">
        <v>87</v>
      </c>
      <c r="E220" s="29" t="s">
        <v>236</v>
      </c>
      <c r="F220" s="29" t="s">
        <v>143</v>
      </c>
      <c r="G220" s="29" t="s">
        <v>128</v>
      </c>
      <c r="H220" s="21" t="s">
        <v>120</v>
      </c>
      <c r="I220" s="22" t="s">
        <v>323</v>
      </c>
      <c r="J220" s="31" t="s">
        <v>324</v>
      </c>
      <c r="K220" s="22" t="s">
        <v>325</v>
      </c>
      <c r="L220" s="23" t="s">
        <v>563</v>
      </c>
      <c r="M220" s="18" t="s">
        <v>96</v>
      </c>
      <c r="N220" s="18">
        <v>0</v>
      </c>
      <c r="O220" s="24">
        <v>0</v>
      </c>
      <c r="P220" s="23" t="s">
        <v>110</v>
      </c>
      <c r="Q220" s="23" t="s">
        <v>111</v>
      </c>
      <c r="R220" s="18" t="s">
        <v>112</v>
      </c>
      <c r="S220" s="23" t="s">
        <v>110</v>
      </c>
      <c r="T220" s="23" t="s">
        <v>111</v>
      </c>
      <c r="U220" s="23" t="s">
        <v>182</v>
      </c>
      <c r="V220" s="23" t="s">
        <v>564</v>
      </c>
      <c r="W220" s="20">
        <v>45239</v>
      </c>
      <c r="X220" s="20">
        <v>45239</v>
      </c>
      <c r="Y220" s="23">
        <f t="shared" si="6"/>
        <v>213</v>
      </c>
      <c r="Z220" s="25">
        <v>1250</v>
      </c>
      <c r="AA220" s="26">
        <v>0</v>
      </c>
      <c r="AB220" s="20">
        <v>45264</v>
      </c>
      <c r="AC220" s="51" t="s">
        <v>1053</v>
      </c>
      <c r="AD220" s="27">
        <f t="shared" si="7"/>
        <v>213</v>
      </c>
      <c r="AE220" s="27">
        <f t="shared" si="7"/>
        <v>213</v>
      </c>
      <c r="AF220" s="28">
        <v>45301</v>
      </c>
      <c r="AG220" s="18" t="s">
        <v>115</v>
      </c>
      <c r="AH220" s="20">
        <v>45291</v>
      </c>
      <c r="AI220" s="8" t="s">
        <v>113</v>
      </c>
    </row>
    <row r="221" spans="1:35" ht="38.25" x14ac:dyDescent="0.25">
      <c r="A221" s="18">
        <v>2023</v>
      </c>
      <c r="B221" s="19">
        <v>45200</v>
      </c>
      <c r="C221" s="20">
        <v>45291</v>
      </c>
      <c r="D221" s="18" t="s">
        <v>87</v>
      </c>
      <c r="E221" s="29" t="s">
        <v>224</v>
      </c>
      <c r="F221" s="29" t="s">
        <v>119</v>
      </c>
      <c r="G221" s="21" t="s">
        <v>128</v>
      </c>
      <c r="H221" s="22" t="s">
        <v>120</v>
      </c>
      <c r="I221" s="22" t="s">
        <v>454</v>
      </c>
      <c r="J221" s="22" t="s">
        <v>389</v>
      </c>
      <c r="K221" s="23" t="s">
        <v>265</v>
      </c>
      <c r="L221" s="23" t="s">
        <v>563</v>
      </c>
      <c r="M221" s="18" t="s">
        <v>96</v>
      </c>
      <c r="N221" s="18">
        <v>0</v>
      </c>
      <c r="O221" s="24">
        <v>0</v>
      </c>
      <c r="P221" s="23" t="s">
        <v>110</v>
      </c>
      <c r="Q221" s="23" t="s">
        <v>111</v>
      </c>
      <c r="R221" s="18" t="s">
        <v>112</v>
      </c>
      <c r="S221" s="23" t="s">
        <v>110</v>
      </c>
      <c r="T221" s="23" t="s">
        <v>111</v>
      </c>
      <c r="U221" s="23" t="s">
        <v>182</v>
      </c>
      <c r="V221" s="23" t="s">
        <v>564</v>
      </c>
      <c r="W221" s="20">
        <v>45239</v>
      </c>
      <c r="X221" s="20">
        <v>45239</v>
      </c>
      <c r="Y221" s="23">
        <f t="shared" si="6"/>
        <v>214</v>
      </c>
      <c r="Z221" s="25">
        <v>1250</v>
      </c>
      <c r="AA221" s="26">
        <v>0</v>
      </c>
      <c r="AB221" s="20">
        <v>45271</v>
      </c>
      <c r="AC221" s="51" t="s">
        <v>1054</v>
      </c>
      <c r="AD221" s="27">
        <f t="shared" si="7"/>
        <v>214</v>
      </c>
      <c r="AE221" s="27">
        <f t="shared" si="7"/>
        <v>214</v>
      </c>
      <c r="AF221" s="28">
        <v>45301</v>
      </c>
      <c r="AG221" s="18" t="s">
        <v>115</v>
      </c>
      <c r="AH221" s="20">
        <v>45291</v>
      </c>
      <c r="AI221" s="8" t="s">
        <v>113</v>
      </c>
    </row>
    <row r="222" spans="1:35" ht="25.5" x14ac:dyDescent="0.25">
      <c r="A222" s="18">
        <v>2023</v>
      </c>
      <c r="B222" s="19">
        <v>45200</v>
      </c>
      <c r="C222" s="20">
        <v>45291</v>
      </c>
      <c r="D222" s="18" t="s">
        <v>93</v>
      </c>
      <c r="E222" s="21" t="s">
        <v>538</v>
      </c>
      <c r="F222" s="21" t="s">
        <v>539</v>
      </c>
      <c r="G222" s="21" t="s">
        <v>117</v>
      </c>
      <c r="H222" s="29" t="s">
        <v>540</v>
      </c>
      <c r="I222" s="22" t="s">
        <v>541</v>
      </c>
      <c r="J222" s="22" t="s">
        <v>542</v>
      </c>
      <c r="K222" s="22" t="s">
        <v>543</v>
      </c>
      <c r="L222" s="23" t="s">
        <v>565</v>
      </c>
      <c r="M222" s="18" t="s">
        <v>96</v>
      </c>
      <c r="N222" s="18">
        <v>0</v>
      </c>
      <c r="O222" s="24">
        <v>0</v>
      </c>
      <c r="P222" s="23" t="s">
        <v>110</v>
      </c>
      <c r="Q222" s="23" t="s">
        <v>111</v>
      </c>
      <c r="R222" s="18" t="s">
        <v>112</v>
      </c>
      <c r="S222" s="23" t="s">
        <v>110</v>
      </c>
      <c r="T222" s="23" t="s">
        <v>111</v>
      </c>
      <c r="U222" s="23" t="s">
        <v>167</v>
      </c>
      <c r="V222" s="23" t="s">
        <v>566</v>
      </c>
      <c r="W222" s="20">
        <v>45239</v>
      </c>
      <c r="X222" s="20">
        <v>45239</v>
      </c>
      <c r="Y222" s="23">
        <f t="shared" si="6"/>
        <v>215</v>
      </c>
      <c r="Z222" s="25">
        <v>1750</v>
      </c>
      <c r="AA222" s="26">
        <v>0</v>
      </c>
      <c r="AB222" s="20">
        <v>45273</v>
      </c>
      <c r="AC222" s="52" t="s">
        <v>1055</v>
      </c>
      <c r="AD222" s="27">
        <f t="shared" si="7"/>
        <v>215</v>
      </c>
      <c r="AE222" s="27">
        <f t="shared" si="7"/>
        <v>215</v>
      </c>
      <c r="AF222" s="28">
        <v>45301</v>
      </c>
      <c r="AG222" s="18" t="s">
        <v>115</v>
      </c>
      <c r="AH222" s="20">
        <v>45291</v>
      </c>
      <c r="AI222" s="8" t="s">
        <v>113</v>
      </c>
    </row>
    <row r="223" spans="1:35" ht="25.5" x14ac:dyDescent="0.25">
      <c r="A223" s="18">
        <v>2023</v>
      </c>
      <c r="B223" s="19">
        <v>45200</v>
      </c>
      <c r="C223" s="20">
        <v>45291</v>
      </c>
      <c r="D223" s="18" t="s">
        <v>87</v>
      </c>
      <c r="E223" s="18" t="s">
        <v>236</v>
      </c>
      <c r="F223" s="23" t="s">
        <v>143</v>
      </c>
      <c r="G223" s="18" t="s">
        <v>128</v>
      </c>
      <c r="H223" s="29" t="s">
        <v>540</v>
      </c>
      <c r="I223" s="22" t="s">
        <v>546</v>
      </c>
      <c r="J223" s="31" t="s">
        <v>547</v>
      </c>
      <c r="K223" s="23" t="s">
        <v>548</v>
      </c>
      <c r="L223" s="23" t="s">
        <v>565</v>
      </c>
      <c r="M223" s="18" t="s">
        <v>96</v>
      </c>
      <c r="N223" s="18">
        <v>0</v>
      </c>
      <c r="O223" s="24">
        <v>0</v>
      </c>
      <c r="P223" s="23" t="s">
        <v>110</v>
      </c>
      <c r="Q223" s="23" t="s">
        <v>111</v>
      </c>
      <c r="R223" s="18" t="s">
        <v>112</v>
      </c>
      <c r="S223" s="23" t="s">
        <v>110</v>
      </c>
      <c r="T223" s="23" t="s">
        <v>111</v>
      </c>
      <c r="U223" s="23" t="s">
        <v>167</v>
      </c>
      <c r="V223" s="23" t="s">
        <v>566</v>
      </c>
      <c r="W223" s="20">
        <v>45239</v>
      </c>
      <c r="X223" s="20">
        <v>45239</v>
      </c>
      <c r="Y223" s="23">
        <f t="shared" si="6"/>
        <v>216</v>
      </c>
      <c r="Z223" s="25">
        <v>1250</v>
      </c>
      <c r="AA223" s="26">
        <v>0</v>
      </c>
      <c r="AB223" s="20">
        <v>45261</v>
      </c>
      <c r="AC223" s="52" t="s">
        <v>1056</v>
      </c>
      <c r="AD223" s="27">
        <f t="shared" si="7"/>
        <v>216</v>
      </c>
      <c r="AE223" s="27">
        <f t="shared" si="7"/>
        <v>216</v>
      </c>
      <c r="AF223" s="28">
        <v>45301</v>
      </c>
      <c r="AG223" s="18" t="s">
        <v>115</v>
      </c>
      <c r="AH223" s="20">
        <v>45291</v>
      </c>
      <c r="AI223" s="8" t="s">
        <v>113</v>
      </c>
    </row>
    <row r="224" spans="1:35" ht="25.5" x14ac:dyDescent="0.25">
      <c r="A224" s="18">
        <v>2023</v>
      </c>
      <c r="B224" s="19">
        <v>45200</v>
      </c>
      <c r="C224" s="20">
        <v>45291</v>
      </c>
      <c r="D224" s="34" t="s">
        <v>94</v>
      </c>
      <c r="E224" s="35" t="s">
        <v>236</v>
      </c>
      <c r="F224" s="29" t="s">
        <v>143</v>
      </c>
      <c r="G224" s="29" t="s">
        <v>255</v>
      </c>
      <c r="H224" s="29" t="s">
        <v>540</v>
      </c>
      <c r="I224" s="8" t="s">
        <v>549</v>
      </c>
      <c r="J224" s="8" t="s">
        <v>550</v>
      </c>
      <c r="K224" s="8" t="s">
        <v>176</v>
      </c>
      <c r="L224" s="23" t="s">
        <v>565</v>
      </c>
      <c r="M224" s="18" t="s">
        <v>96</v>
      </c>
      <c r="N224" s="18">
        <v>0</v>
      </c>
      <c r="O224" s="24">
        <v>0</v>
      </c>
      <c r="P224" s="23" t="s">
        <v>110</v>
      </c>
      <c r="Q224" s="23" t="s">
        <v>111</v>
      </c>
      <c r="R224" s="18" t="s">
        <v>112</v>
      </c>
      <c r="S224" s="23" t="s">
        <v>110</v>
      </c>
      <c r="T224" s="23" t="s">
        <v>111</v>
      </c>
      <c r="U224" s="23" t="s">
        <v>167</v>
      </c>
      <c r="V224" s="23" t="s">
        <v>566</v>
      </c>
      <c r="W224" s="20">
        <v>45239</v>
      </c>
      <c r="X224" s="20">
        <v>45239</v>
      </c>
      <c r="Y224" s="23">
        <f t="shared" si="6"/>
        <v>217</v>
      </c>
      <c r="Z224" s="25">
        <v>1250</v>
      </c>
      <c r="AA224" s="26">
        <v>0</v>
      </c>
      <c r="AB224" s="20">
        <v>45259</v>
      </c>
      <c r="AC224" s="52" t="s">
        <v>1057</v>
      </c>
      <c r="AD224" s="27">
        <f t="shared" si="7"/>
        <v>217</v>
      </c>
      <c r="AE224" s="27">
        <f t="shared" si="7"/>
        <v>217</v>
      </c>
      <c r="AF224" s="28">
        <v>45301</v>
      </c>
      <c r="AG224" s="18" t="s">
        <v>115</v>
      </c>
      <c r="AH224" s="20">
        <v>45291</v>
      </c>
      <c r="AI224" s="8" t="s">
        <v>113</v>
      </c>
    </row>
    <row r="225" spans="1:35" ht="25.5" x14ac:dyDescent="0.25">
      <c r="A225" s="18">
        <v>2023</v>
      </c>
      <c r="B225" s="19">
        <v>45200</v>
      </c>
      <c r="C225" s="20">
        <v>45291</v>
      </c>
      <c r="D225" s="18" t="s">
        <v>87</v>
      </c>
      <c r="E225" s="35" t="s">
        <v>236</v>
      </c>
      <c r="F225" s="29" t="s">
        <v>143</v>
      </c>
      <c r="G225" s="18" t="s">
        <v>128</v>
      </c>
      <c r="H225" s="23" t="s">
        <v>115</v>
      </c>
      <c r="I225" s="23" t="s">
        <v>567</v>
      </c>
      <c r="J225" s="23" t="s">
        <v>568</v>
      </c>
      <c r="K225" s="23" t="s">
        <v>569</v>
      </c>
      <c r="L225" s="23" t="s">
        <v>565</v>
      </c>
      <c r="M225" s="18" t="s">
        <v>96</v>
      </c>
      <c r="N225" s="18">
        <v>0</v>
      </c>
      <c r="O225" s="24">
        <v>0</v>
      </c>
      <c r="P225" s="23" t="s">
        <v>110</v>
      </c>
      <c r="Q225" s="23" t="s">
        <v>111</v>
      </c>
      <c r="R225" s="18" t="s">
        <v>112</v>
      </c>
      <c r="S225" s="23" t="s">
        <v>110</v>
      </c>
      <c r="T225" s="23" t="s">
        <v>111</v>
      </c>
      <c r="U225" s="23" t="s">
        <v>167</v>
      </c>
      <c r="V225" s="23" t="s">
        <v>566</v>
      </c>
      <c r="W225" s="20">
        <v>45239</v>
      </c>
      <c r="X225" s="20">
        <v>45239</v>
      </c>
      <c r="Y225" s="23">
        <f t="shared" si="6"/>
        <v>218</v>
      </c>
      <c r="Z225" s="25">
        <v>1250</v>
      </c>
      <c r="AA225" s="26">
        <v>0</v>
      </c>
      <c r="AB225" s="20">
        <v>45259</v>
      </c>
      <c r="AC225" s="51" t="s">
        <v>1058</v>
      </c>
      <c r="AD225" s="27">
        <f t="shared" si="7"/>
        <v>218</v>
      </c>
      <c r="AE225" s="27">
        <f t="shared" si="7"/>
        <v>218</v>
      </c>
      <c r="AF225" s="28">
        <v>45301</v>
      </c>
      <c r="AG225" s="18" t="s">
        <v>115</v>
      </c>
      <c r="AH225" s="20">
        <v>45291</v>
      </c>
      <c r="AI225" s="8" t="s">
        <v>113</v>
      </c>
    </row>
    <row r="226" spans="1:35" ht="25.5" x14ac:dyDescent="0.25">
      <c r="A226" s="18">
        <v>2023</v>
      </c>
      <c r="B226" s="19">
        <v>45200</v>
      </c>
      <c r="C226" s="20">
        <v>45291</v>
      </c>
      <c r="D226" s="18" t="s">
        <v>87</v>
      </c>
      <c r="E226" s="29" t="s">
        <v>136</v>
      </c>
      <c r="F226" s="21" t="s">
        <v>119</v>
      </c>
      <c r="G226" s="21" t="s">
        <v>128</v>
      </c>
      <c r="H226" s="22" t="s">
        <v>120</v>
      </c>
      <c r="I226" s="22" t="s">
        <v>137</v>
      </c>
      <c r="J226" s="22" t="s">
        <v>138</v>
      </c>
      <c r="K226" s="23" t="s">
        <v>139</v>
      </c>
      <c r="L226" s="23" t="s">
        <v>570</v>
      </c>
      <c r="M226" s="18" t="s">
        <v>96</v>
      </c>
      <c r="N226" s="18">
        <v>0</v>
      </c>
      <c r="O226" s="24">
        <v>0</v>
      </c>
      <c r="P226" s="23" t="s">
        <v>110</v>
      </c>
      <c r="Q226" s="23" t="s">
        <v>111</v>
      </c>
      <c r="R226" s="18" t="s">
        <v>112</v>
      </c>
      <c r="S226" s="23" t="s">
        <v>110</v>
      </c>
      <c r="T226" s="23" t="s">
        <v>111</v>
      </c>
      <c r="U226" s="23" t="s">
        <v>559</v>
      </c>
      <c r="V226" s="23" t="s">
        <v>560</v>
      </c>
      <c r="W226" s="20">
        <v>45240</v>
      </c>
      <c r="X226" s="20">
        <v>45240</v>
      </c>
      <c r="Y226" s="23">
        <f t="shared" si="6"/>
        <v>219</v>
      </c>
      <c r="Z226" s="25">
        <v>700</v>
      </c>
      <c r="AA226" s="26">
        <v>0</v>
      </c>
      <c r="AB226" s="20">
        <v>45261</v>
      </c>
      <c r="AC226" s="51" t="s">
        <v>1059</v>
      </c>
      <c r="AD226" s="27">
        <f t="shared" si="7"/>
        <v>219</v>
      </c>
      <c r="AE226" s="27">
        <f t="shared" si="7"/>
        <v>219</v>
      </c>
      <c r="AF226" s="28">
        <v>45301</v>
      </c>
      <c r="AG226" s="18" t="s">
        <v>115</v>
      </c>
      <c r="AH226" s="20">
        <v>45291</v>
      </c>
      <c r="AI226" s="8" t="s">
        <v>113</v>
      </c>
    </row>
    <row r="227" spans="1:35" ht="25.5" x14ac:dyDescent="0.25">
      <c r="A227" s="18">
        <v>2023</v>
      </c>
      <c r="B227" s="19">
        <v>45200</v>
      </c>
      <c r="C227" s="20">
        <v>45291</v>
      </c>
      <c r="D227" s="18" t="s">
        <v>87</v>
      </c>
      <c r="E227" s="29" t="s">
        <v>136</v>
      </c>
      <c r="F227" s="21" t="s">
        <v>119</v>
      </c>
      <c r="G227" s="21" t="s">
        <v>128</v>
      </c>
      <c r="H227" s="21" t="s">
        <v>120</v>
      </c>
      <c r="I227" s="22" t="s">
        <v>317</v>
      </c>
      <c r="J227" s="22" t="s">
        <v>318</v>
      </c>
      <c r="K227" s="23" t="s">
        <v>319</v>
      </c>
      <c r="L227" s="23" t="s">
        <v>570</v>
      </c>
      <c r="M227" s="18" t="s">
        <v>96</v>
      </c>
      <c r="N227" s="18">
        <v>0</v>
      </c>
      <c r="O227" s="24">
        <v>0</v>
      </c>
      <c r="P227" s="23" t="s">
        <v>110</v>
      </c>
      <c r="Q227" s="23" t="s">
        <v>111</v>
      </c>
      <c r="R227" s="18" t="s">
        <v>112</v>
      </c>
      <c r="S227" s="23" t="s">
        <v>110</v>
      </c>
      <c r="T227" s="23" t="s">
        <v>111</v>
      </c>
      <c r="U227" s="23" t="s">
        <v>559</v>
      </c>
      <c r="V227" s="23" t="s">
        <v>560</v>
      </c>
      <c r="W227" s="20">
        <v>45240</v>
      </c>
      <c r="X227" s="20">
        <v>45240</v>
      </c>
      <c r="Y227" s="23">
        <f t="shared" si="6"/>
        <v>220</v>
      </c>
      <c r="Z227" s="25">
        <v>700</v>
      </c>
      <c r="AA227" s="26">
        <v>0</v>
      </c>
      <c r="AB227" s="20">
        <v>45261</v>
      </c>
      <c r="AC227" s="51" t="s">
        <v>1060</v>
      </c>
      <c r="AD227" s="27">
        <f t="shared" si="7"/>
        <v>220</v>
      </c>
      <c r="AE227" s="27">
        <f t="shared" si="7"/>
        <v>220</v>
      </c>
      <c r="AF227" s="28">
        <v>45301</v>
      </c>
      <c r="AG227" s="18" t="s">
        <v>115</v>
      </c>
      <c r="AH227" s="20">
        <v>45291</v>
      </c>
      <c r="AI227" s="8" t="s">
        <v>113</v>
      </c>
    </row>
    <row r="228" spans="1:35" ht="25.5" x14ac:dyDescent="0.25">
      <c r="A228" s="18">
        <v>2023</v>
      </c>
      <c r="B228" s="19">
        <v>45200</v>
      </c>
      <c r="C228" s="20">
        <v>45291</v>
      </c>
      <c r="D228" s="18" t="s">
        <v>93</v>
      </c>
      <c r="E228" s="21" t="s">
        <v>378</v>
      </c>
      <c r="F228" s="18" t="s">
        <v>379</v>
      </c>
      <c r="G228" s="18" t="s">
        <v>117</v>
      </c>
      <c r="H228" s="23" t="s">
        <v>197</v>
      </c>
      <c r="I228" s="22" t="s">
        <v>380</v>
      </c>
      <c r="J228" s="22" t="s">
        <v>381</v>
      </c>
      <c r="K228" s="23" t="s">
        <v>382</v>
      </c>
      <c r="L228" s="23" t="s">
        <v>571</v>
      </c>
      <c r="M228" s="18" t="s">
        <v>96</v>
      </c>
      <c r="N228" s="18">
        <v>0</v>
      </c>
      <c r="O228" s="24">
        <v>0</v>
      </c>
      <c r="P228" s="23" t="s">
        <v>110</v>
      </c>
      <c r="Q228" s="23" t="s">
        <v>111</v>
      </c>
      <c r="R228" s="18" t="s">
        <v>112</v>
      </c>
      <c r="S228" s="23" t="s">
        <v>110</v>
      </c>
      <c r="T228" s="23" t="s">
        <v>111</v>
      </c>
      <c r="U228" s="23" t="s">
        <v>247</v>
      </c>
      <c r="V228" s="23" t="s">
        <v>572</v>
      </c>
      <c r="W228" s="20">
        <v>45240</v>
      </c>
      <c r="X228" s="20">
        <v>45240</v>
      </c>
      <c r="Y228" s="23">
        <f t="shared" si="6"/>
        <v>221</v>
      </c>
      <c r="Z228" s="25">
        <v>700</v>
      </c>
      <c r="AA228" s="26">
        <v>0</v>
      </c>
      <c r="AB228" s="20">
        <v>45259</v>
      </c>
      <c r="AC228" s="51" t="s">
        <v>1061</v>
      </c>
      <c r="AD228" s="27">
        <f t="shared" si="7"/>
        <v>221</v>
      </c>
      <c r="AE228" s="27">
        <f t="shared" si="7"/>
        <v>221</v>
      </c>
      <c r="AF228" s="28">
        <v>45301</v>
      </c>
      <c r="AG228" s="18" t="s">
        <v>115</v>
      </c>
      <c r="AH228" s="20">
        <v>45291</v>
      </c>
      <c r="AI228" s="8" t="s">
        <v>113</v>
      </c>
    </row>
    <row r="229" spans="1:35" ht="38.25" x14ac:dyDescent="0.25">
      <c r="A229" s="18">
        <v>2023</v>
      </c>
      <c r="B229" s="19">
        <v>45200</v>
      </c>
      <c r="C229" s="20">
        <v>45291</v>
      </c>
      <c r="D229" s="18" t="s">
        <v>93</v>
      </c>
      <c r="E229" s="21" t="s">
        <v>538</v>
      </c>
      <c r="F229" s="21" t="s">
        <v>539</v>
      </c>
      <c r="G229" s="21" t="s">
        <v>117</v>
      </c>
      <c r="H229" s="29" t="s">
        <v>540</v>
      </c>
      <c r="I229" s="22" t="s">
        <v>541</v>
      </c>
      <c r="J229" s="22" t="s">
        <v>542</v>
      </c>
      <c r="K229" s="22" t="s">
        <v>543</v>
      </c>
      <c r="L229" s="23" t="s">
        <v>573</v>
      </c>
      <c r="M229" s="18" t="s">
        <v>96</v>
      </c>
      <c r="N229" s="18">
        <v>0</v>
      </c>
      <c r="O229" s="24">
        <v>0</v>
      </c>
      <c r="P229" s="23" t="s">
        <v>110</v>
      </c>
      <c r="Q229" s="23" t="s">
        <v>111</v>
      </c>
      <c r="R229" s="18" t="s">
        <v>112</v>
      </c>
      <c r="S229" s="23" t="s">
        <v>110</v>
      </c>
      <c r="T229" s="23" t="s">
        <v>111</v>
      </c>
      <c r="U229" s="23" t="s">
        <v>167</v>
      </c>
      <c r="V229" s="23" t="s">
        <v>574</v>
      </c>
      <c r="W229" s="20">
        <v>45240</v>
      </c>
      <c r="X229" s="20">
        <v>45240</v>
      </c>
      <c r="Y229" s="23">
        <f t="shared" si="6"/>
        <v>222</v>
      </c>
      <c r="Z229" s="25">
        <v>800</v>
      </c>
      <c r="AA229" s="26">
        <v>0</v>
      </c>
      <c r="AB229" s="20">
        <v>45243</v>
      </c>
      <c r="AC229" s="51" t="s">
        <v>1062</v>
      </c>
      <c r="AD229" s="27">
        <f t="shared" si="7"/>
        <v>222</v>
      </c>
      <c r="AE229" s="27">
        <f t="shared" si="7"/>
        <v>222</v>
      </c>
      <c r="AF229" s="28">
        <v>45301</v>
      </c>
      <c r="AG229" s="18" t="s">
        <v>115</v>
      </c>
      <c r="AH229" s="20">
        <v>45291</v>
      </c>
      <c r="AI229" s="8" t="s">
        <v>113</v>
      </c>
    </row>
    <row r="230" spans="1:35" ht="38.25" x14ac:dyDescent="0.25">
      <c r="A230" s="18">
        <v>2023</v>
      </c>
      <c r="B230" s="19">
        <v>45200</v>
      </c>
      <c r="C230" s="20">
        <v>45291</v>
      </c>
      <c r="D230" s="18" t="s">
        <v>87</v>
      </c>
      <c r="E230" s="18" t="s">
        <v>236</v>
      </c>
      <c r="F230" s="23" t="s">
        <v>143</v>
      </c>
      <c r="G230" s="18" t="s">
        <v>128</v>
      </c>
      <c r="H230" s="29" t="s">
        <v>540</v>
      </c>
      <c r="I230" s="22" t="s">
        <v>546</v>
      </c>
      <c r="J230" s="31" t="s">
        <v>547</v>
      </c>
      <c r="K230" s="23" t="s">
        <v>548</v>
      </c>
      <c r="L230" s="23" t="s">
        <v>573</v>
      </c>
      <c r="M230" s="18" t="s">
        <v>96</v>
      </c>
      <c r="N230" s="18">
        <v>0</v>
      </c>
      <c r="O230" s="24">
        <v>0</v>
      </c>
      <c r="P230" s="23" t="s">
        <v>110</v>
      </c>
      <c r="Q230" s="23" t="s">
        <v>111</v>
      </c>
      <c r="R230" s="18" t="s">
        <v>112</v>
      </c>
      <c r="S230" s="23" t="s">
        <v>110</v>
      </c>
      <c r="T230" s="23" t="s">
        <v>111</v>
      </c>
      <c r="U230" s="23" t="s">
        <v>167</v>
      </c>
      <c r="V230" s="23" t="s">
        <v>574</v>
      </c>
      <c r="W230" s="20">
        <v>45240</v>
      </c>
      <c r="X230" s="20">
        <v>45240</v>
      </c>
      <c r="Y230" s="23">
        <f t="shared" si="6"/>
        <v>223</v>
      </c>
      <c r="Z230" s="25">
        <v>700</v>
      </c>
      <c r="AA230" s="26">
        <v>0</v>
      </c>
      <c r="AB230" s="20">
        <v>45261</v>
      </c>
      <c r="AC230" s="51" t="s">
        <v>1063</v>
      </c>
      <c r="AD230" s="27">
        <f t="shared" si="7"/>
        <v>223</v>
      </c>
      <c r="AE230" s="27">
        <f t="shared" si="7"/>
        <v>223</v>
      </c>
      <c r="AF230" s="28">
        <v>45301</v>
      </c>
      <c r="AG230" s="18" t="s">
        <v>115</v>
      </c>
      <c r="AH230" s="20">
        <v>45291</v>
      </c>
      <c r="AI230" s="8" t="s">
        <v>113</v>
      </c>
    </row>
    <row r="231" spans="1:35" ht="38.25" x14ac:dyDescent="0.25">
      <c r="A231" s="18">
        <v>2023</v>
      </c>
      <c r="B231" s="19">
        <v>45200</v>
      </c>
      <c r="C231" s="20">
        <v>45291</v>
      </c>
      <c r="D231" s="34" t="s">
        <v>94</v>
      </c>
      <c r="E231" s="35" t="s">
        <v>236</v>
      </c>
      <c r="F231" s="29" t="s">
        <v>143</v>
      </c>
      <c r="G231" s="29" t="s">
        <v>255</v>
      </c>
      <c r="H231" s="29" t="s">
        <v>540</v>
      </c>
      <c r="I231" s="8" t="s">
        <v>549</v>
      </c>
      <c r="J231" s="8" t="s">
        <v>550</v>
      </c>
      <c r="K231" s="8" t="s">
        <v>176</v>
      </c>
      <c r="L231" s="23" t="s">
        <v>573</v>
      </c>
      <c r="M231" s="18" t="s">
        <v>96</v>
      </c>
      <c r="N231" s="18">
        <v>0</v>
      </c>
      <c r="O231" s="24">
        <v>0</v>
      </c>
      <c r="P231" s="23" t="s">
        <v>110</v>
      </c>
      <c r="Q231" s="23" t="s">
        <v>111</v>
      </c>
      <c r="R231" s="18" t="s">
        <v>112</v>
      </c>
      <c r="S231" s="23" t="s">
        <v>110</v>
      </c>
      <c r="T231" s="23" t="s">
        <v>111</v>
      </c>
      <c r="U231" s="23" t="s">
        <v>167</v>
      </c>
      <c r="V231" s="23" t="s">
        <v>574</v>
      </c>
      <c r="W231" s="20">
        <v>45240</v>
      </c>
      <c r="X231" s="20">
        <v>45240</v>
      </c>
      <c r="Y231" s="23">
        <f t="shared" si="6"/>
        <v>224</v>
      </c>
      <c r="Z231" s="25">
        <v>700</v>
      </c>
      <c r="AA231" s="26">
        <v>0</v>
      </c>
      <c r="AB231" s="20">
        <v>45259</v>
      </c>
      <c r="AC231" s="51" t="s">
        <v>1064</v>
      </c>
      <c r="AD231" s="27">
        <f t="shared" si="7"/>
        <v>224</v>
      </c>
      <c r="AE231" s="27">
        <f t="shared" si="7"/>
        <v>224</v>
      </c>
      <c r="AF231" s="28">
        <v>45301</v>
      </c>
      <c r="AG231" s="18" t="s">
        <v>115</v>
      </c>
      <c r="AH231" s="20">
        <v>45291</v>
      </c>
      <c r="AI231" s="8" t="s">
        <v>113</v>
      </c>
    </row>
    <row r="232" spans="1:35" ht="38.25" x14ac:dyDescent="0.25">
      <c r="A232" s="18">
        <v>2023</v>
      </c>
      <c r="B232" s="19">
        <v>45200</v>
      </c>
      <c r="C232" s="20">
        <v>45291</v>
      </c>
      <c r="D232" s="18" t="s">
        <v>87</v>
      </c>
      <c r="E232" s="35" t="s">
        <v>236</v>
      </c>
      <c r="F232" s="29" t="s">
        <v>143</v>
      </c>
      <c r="G232" s="18" t="s">
        <v>128</v>
      </c>
      <c r="H232" s="23" t="s">
        <v>115</v>
      </c>
      <c r="I232" s="23" t="s">
        <v>567</v>
      </c>
      <c r="J232" s="23" t="s">
        <v>568</v>
      </c>
      <c r="K232" s="23" t="s">
        <v>569</v>
      </c>
      <c r="L232" s="23" t="s">
        <v>573</v>
      </c>
      <c r="M232" s="18" t="s">
        <v>96</v>
      </c>
      <c r="N232" s="18">
        <v>0</v>
      </c>
      <c r="O232" s="24">
        <v>0</v>
      </c>
      <c r="P232" s="23" t="s">
        <v>110</v>
      </c>
      <c r="Q232" s="23" t="s">
        <v>111</v>
      </c>
      <c r="R232" s="18" t="s">
        <v>112</v>
      </c>
      <c r="S232" s="23" t="s">
        <v>110</v>
      </c>
      <c r="T232" s="23" t="s">
        <v>111</v>
      </c>
      <c r="U232" s="23" t="s">
        <v>167</v>
      </c>
      <c r="V232" s="23" t="s">
        <v>574</v>
      </c>
      <c r="W232" s="20">
        <v>45240</v>
      </c>
      <c r="X232" s="20">
        <v>45240</v>
      </c>
      <c r="Y232" s="23">
        <f t="shared" si="6"/>
        <v>225</v>
      </c>
      <c r="Z232" s="25">
        <v>700</v>
      </c>
      <c r="AA232" s="26">
        <v>0</v>
      </c>
      <c r="AB232" s="20">
        <v>45259</v>
      </c>
      <c r="AC232" s="51" t="s">
        <v>1065</v>
      </c>
      <c r="AD232" s="27">
        <f t="shared" si="7"/>
        <v>225</v>
      </c>
      <c r="AE232" s="27">
        <f t="shared" si="7"/>
        <v>225</v>
      </c>
      <c r="AF232" s="28">
        <v>45301</v>
      </c>
      <c r="AG232" s="18" t="s">
        <v>115</v>
      </c>
      <c r="AH232" s="20">
        <v>45291</v>
      </c>
      <c r="AI232" s="8" t="s">
        <v>113</v>
      </c>
    </row>
    <row r="233" spans="1:35" ht="38.25" x14ac:dyDescent="0.25">
      <c r="A233" s="18">
        <v>2023</v>
      </c>
      <c r="B233" s="19">
        <v>45200</v>
      </c>
      <c r="C233" s="20">
        <v>45291</v>
      </c>
      <c r="D233" s="18" t="s">
        <v>87</v>
      </c>
      <c r="E233" s="29" t="s">
        <v>136</v>
      </c>
      <c r="F233" s="21" t="s">
        <v>119</v>
      </c>
      <c r="G233" s="21" t="s">
        <v>128</v>
      </c>
      <c r="H233" s="22" t="s">
        <v>120</v>
      </c>
      <c r="I233" s="22" t="s">
        <v>137</v>
      </c>
      <c r="J233" s="22" t="s">
        <v>138</v>
      </c>
      <c r="K233" s="23" t="s">
        <v>139</v>
      </c>
      <c r="L233" s="23" t="s">
        <v>575</v>
      </c>
      <c r="M233" s="18" t="s">
        <v>96</v>
      </c>
      <c r="N233" s="18">
        <v>0</v>
      </c>
      <c r="O233" s="24">
        <v>0</v>
      </c>
      <c r="P233" s="23" t="s">
        <v>110</v>
      </c>
      <c r="Q233" s="23" t="s">
        <v>111</v>
      </c>
      <c r="R233" s="18" t="s">
        <v>112</v>
      </c>
      <c r="S233" s="23" t="s">
        <v>110</v>
      </c>
      <c r="T233" s="23" t="s">
        <v>111</v>
      </c>
      <c r="U233" s="23" t="s">
        <v>118</v>
      </c>
      <c r="V233" s="23" t="s">
        <v>576</v>
      </c>
      <c r="W233" s="20">
        <v>45243</v>
      </c>
      <c r="X233" s="20">
        <v>45244</v>
      </c>
      <c r="Y233" s="23">
        <f t="shared" si="6"/>
        <v>226</v>
      </c>
      <c r="Z233" s="25">
        <v>2500</v>
      </c>
      <c r="AA233" s="26">
        <v>0</v>
      </c>
      <c r="AB233" s="20">
        <v>45261</v>
      </c>
      <c r="AC233" s="51" t="s">
        <v>1066</v>
      </c>
      <c r="AD233" s="27">
        <f t="shared" si="7"/>
        <v>226</v>
      </c>
      <c r="AE233" s="27">
        <f t="shared" si="7"/>
        <v>226</v>
      </c>
      <c r="AF233" s="28">
        <v>45301</v>
      </c>
      <c r="AG233" s="18" t="s">
        <v>115</v>
      </c>
      <c r="AH233" s="20">
        <v>45291</v>
      </c>
      <c r="AI233" s="8" t="s">
        <v>113</v>
      </c>
    </row>
    <row r="234" spans="1:35" ht="38.25" x14ac:dyDescent="0.25">
      <c r="A234" s="18">
        <v>2023</v>
      </c>
      <c r="B234" s="19">
        <v>45200</v>
      </c>
      <c r="C234" s="20">
        <v>45291</v>
      </c>
      <c r="D234" s="18" t="s">
        <v>87</v>
      </c>
      <c r="E234" s="29" t="s">
        <v>136</v>
      </c>
      <c r="F234" s="21" t="s">
        <v>328</v>
      </c>
      <c r="G234" s="21" t="s">
        <v>128</v>
      </c>
      <c r="H234" s="21" t="s">
        <v>120</v>
      </c>
      <c r="I234" s="22" t="s">
        <v>317</v>
      </c>
      <c r="J234" s="22" t="s">
        <v>318</v>
      </c>
      <c r="K234" s="23" t="s">
        <v>319</v>
      </c>
      <c r="L234" s="23" t="s">
        <v>575</v>
      </c>
      <c r="M234" s="18" t="s">
        <v>96</v>
      </c>
      <c r="N234" s="18">
        <v>0</v>
      </c>
      <c r="O234" s="24">
        <v>0</v>
      </c>
      <c r="P234" s="23" t="s">
        <v>110</v>
      </c>
      <c r="Q234" s="23" t="s">
        <v>111</v>
      </c>
      <c r="R234" s="18" t="s">
        <v>112</v>
      </c>
      <c r="S234" s="23" t="s">
        <v>110</v>
      </c>
      <c r="T234" s="23" t="s">
        <v>111</v>
      </c>
      <c r="U234" s="23" t="s">
        <v>118</v>
      </c>
      <c r="V234" s="23" t="s">
        <v>576</v>
      </c>
      <c r="W234" s="20">
        <v>45243</v>
      </c>
      <c r="X234" s="20">
        <v>45244</v>
      </c>
      <c r="Y234" s="23">
        <f t="shared" si="6"/>
        <v>227</v>
      </c>
      <c r="Z234" s="25">
        <v>2500</v>
      </c>
      <c r="AA234" s="26">
        <v>0</v>
      </c>
      <c r="AB234" s="20">
        <v>45261</v>
      </c>
      <c r="AC234" s="51" t="s">
        <v>1067</v>
      </c>
      <c r="AD234" s="27">
        <f t="shared" si="7"/>
        <v>227</v>
      </c>
      <c r="AE234" s="27">
        <f t="shared" si="7"/>
        <v>227</v>
      </c>
      <c r="AF234" s="28">
        <v>45301</v>
      </c>
      <c r="AG234" s="18" t="s">
        <v>115</v>
      </c>
      <c r="AH234" s="20">
        <v>45291</v>
      </c>
      <c r="AI234" s="8" t="s">
        <v>113</v>
      </c>
    </row>
    <row r="235" spans="1:35" ht="25.5" x14ac:dyDescent="0.25">
      <c r="A235" s="18">
        <v>2023</v>
      </c>
      <c r="B235" s="19">
        <v>45200</v>
      </c>
      <c r="C235" s="20">
        <v>45291</v>
      </c>
      <c r="D235" s="18" t="s">
        <v>93</v>
      </c>
      <c r="E235" s="29" t="s">
        <v>285</v>
      </c>
      <c r="F235" s="29" t="s">
        <v>286</v>
      </c>
      <c r="G235" s="29" t="s">
        <v>117</v>
      </c>
      <c r="H235" s="29" t="s">
        <v>279</v>
      </c>
      <c r="I235" s="22" t="s">
        <v>356</v>
      </c>
      <c r="J235" s="22" t="s">
        <v>357</v>
      </c>
      <c r="K235" s="23" t="s">
        <v>358</v>
      </c>
      <c r="L235" s="23" t="s">
        <v>577</v>
      </c>
      <c r="M235" s="18" t="s">
        <v>96</v>
      </c>
      <c r="N235" s="18">
        <v>0</v>
      </c>
      <c r="O235" s="24">
        <v>0</v>
      </c>
      <c r="P235" s="23" t="s">
        <v>110</v>
      </c>
      <c r="Q235" s="23" t="s">
        <v>111</v>
      </c>
      <c r="R235" s="18" t="s">
        <v>112</v>
      </c>
      <c r="S235" s="23" t="s">
        <v>110</v>
      </c>
      <c r="T235" s="23" t="s">
        <v>111</v>
      </c>
      <c r="U235" s="23" t="s">
        <v>186</v>
      </c>
      <c r="V235" s="23" t="s">
        <v>578</v>
      </c>
      <c r="W235" s="20">
        <v>45243</v>
      </c>
      <c r="X235" s="20">
        <v>45244</v>
      </c>
      <c r="Y235" s="23">
        <f t="shared" si="6"/>
        <v>228</v>
      </c>
      <c r="Z235" s="25">
        <v>4000</v>
      </c>
      <c r="AA235" s="26">
        <v>0</v>
      </c>
      <c r="AB235" s="20">
        <v>45261</v>
      </c>
      <c r="AC235" s="51" t="s">
        <v>1068</v>
      </c>
      <c r="AD235" s="27">
        <f t="shared" si="7"/>
        <v>228</v>
      </c>
      <c r="AE235" s="27">
        <f t="shared" si="7"/>
        <v>228</v>
      </c>
      <c r="AF235" s="28">
        <v>45301</v>
      </c>
      <c r="AG235" s="18" t="s">
        <v>115</v>
      </c>
      <c r="AH235" s="20">
        <v>45291</v>
      </c>
      <c r="AI235" s="8" t="s">
        <v>113</v>
      </c>
    </row>
    <row r="236" spans="1:35" ht="25.5" x14ac:dyDescent="0.25">
      <c r="A236" s="18">
        <v>2023</v>
      </c>
      <c r="B236" s="19">
        <v>45200</v>
      </c>
      <c r="C236" s="20">
        <v>45291</v>
      </c>
      <c r="D236" s="18" t="s">
        <v>93</v>
      </c>
      <c r="E236" s="29" t="s">
        <v>361</v>
      </c>
      <c r="F236" s="29" t="s">
        <v>346</v>
      </c>
      <c r="G236" s="29" t="s">
        <v>117</v>
      </c>
      <c r="H236" s="29" t="s">
        <v>279</v>
      </c>
      <c r="I236" s="23" t="s">
        <v>362</v>
      </c>
      <c r="J236" s="32" t="s">
        <v>363</v>
      </c>
      <c r="K236" s="23" t="s">
        <v>364</v>
      </c>
      <c r="L236" s="23" t="s">
        <v>577</v>
      </c>
      <c r="M236" s="18" t="s">
        <v>96</v>
      </c>
      <c r="N236" s="18">
        <v>0</v>
      </c>
      <c r="O236" s="24">
        <v>0</v>
      </c>
      <c r="P236" s="23" t="s">
        <v>110</v>
      </c>
      <c r="Q236" s="23" t="s">
        <v>111</v>
      </c>
      <c r="R236" s="18" t="s">
        <v>112</v>
      </c>
      <c r="S236" s="23" t="s">
        <v>110</v>
      </c>
      <c r="T236" s="23" t="s">
        <v>111</v>
      </c>
      <c r="U236" s="23" t="s">
        <v>186</v>
      </c>
      <c r="V236" s="23" t="s">
        <v>578</v>
      </c>
      <c r="W236" s="20">
        <v>45243</v>
      </c>
      <c r="X236" s="20">
        <v>45244</v>
      </c>
      <c r="Y236" s="23">
        <f t="shared" si="6"/>
        <v>229</v>
      </c>
      <c r="Z236" s="25">
        <v>3500</v>
      </c>
      <c r="AA236" s="26">
        <v>0</v>
      </c>
      <c r="AB236" s="20">
        <v>45261</v>
      </c>
      <c r="AC236" s="51" t="s">
        <v>1069</v>
      </c>
      <c r="AD236" s="27">
        <f t="shared" si="7"/>
        <v>229</v>
      </c>
      <c r="AE236" s="27">
        <f t="shared" si="7"/>
        <v>229</v>
      </c>
      <c r="AF236" s="28">
        <v>45301</v>
      </c>
      <c r="AG236" s="18" t="s">
        <v>115</v>
      </c>
      <c r="AH236" s="20">
        <v>45291</v>
      </c>
      <c r="AI236" s="8" t="s">
        <v>113</v>
      </c>
    </row>
    <row r="237" spans="1:35" ht="25.5" x14ac:dyDescent="0.25">
      <c r="A237" s="18">
        <v>2023</v>
      </c>
      <c r="B237" s="19">
        <v>45200</v>
      </c>
      <c r="C237" s="20">
        <v>45291</v>
      </c>
      <c r="D237" s="18" t="s">
        <v>93</v>
      </c>
      <c r="E237" s="29" t="s">
        <v>285</v>
      </c>
      <c r="F237" s="21" t="s">
        <v>286</v>
      </c>
      <c r="G237" s="29" t="s">
        <v>117</v>
      </c>
      <c r="H237" s="21" t="s">
        <v>279</v>
      </c>
      <c r="I237" s="22" t="s">
        <v>365</v>
      </c>
      <c r="J237" s="31" t="s">
        <v>366</v>
      </c>
      <c r="K237" s="23" t="s">
        <v>367</v>
      </c>
      <c r="L237" s="23" t="s">
        <v>579</v>
      </c>
      <c r="M237" s="18" t="s">
        <v>96</v>
      </c>
      <c r="N237" s="18">
        <v>0</v>
      </c>
      <c r="O237" s="24">
        <v>0</v>
      </c>
      <c r="P237" s="23" t="s">
        <v>110</v>
      </c>
      <c r="Q237" s="23" t="s">
        <v>111</v>
      </c>
      <c r="R237" s="18" t="s">
        <v>112</v>
      </c>
      <c r="S237" s="23" t="s">
        <v>110</v>
      </c>
      <c r="T237" s="23" t="s">
        <v>111</v>
      </c>
      <c r="U237" s="23" t="s">
        <v>384</v>
      </c>
      <c r="V237" s="23" t="s">
        <v>580</v>
      </c>
      <c r="W237" s="20">
        <v>45243</v>
      </c>
      <c r="X237" s="20">
        <v>45245</v>
      </c>
      <c r="Y237" s="23">
        <f t="shared" si="6"/>
        <v>230</v>
      </c>
      <c r="Z237" s="25">
        <v>6000</v>
      </c>
      <c r="AA237" s="26">
        <v>0</v>
      </c>
      <c r="AB237" s="20">
        <v>45261</v>
      </c>
      <c r="AC237" s="51" t="s">
        <v>1070</v>
      </c>
      <c r="AD237" s="27">
        <f t="shared" si="7"/>
        <v>230</v>
      </c>
      <c r="AE237" s="27">
        <f t="shared" si="7"/>
        <v>230</v>
      </c>
      <c r="AF237" s="28">
        <v>45301</v>
      </c>
      <c r="AG237" s="18" t="s">
        <v>115</v>
      </c>
      <c r="AH237" s="20">
        <v>45291</v>
      </c>
      <c r="AI237" s="8" t="s">
        <v>113</v>
      </c>
    </row>
    <row r="238" spans="1:35" ht="25.5" x14ac:dyDescent="0.25">
      <c r="A238" s="18">
        <v>2023</v>
      </c>
      <c r="B238" s="19">
        <v>45200</v>
      </c>
      <c r="C238" s="20">
        <v>45291</v>
      </c>
      <c r="D238" s="18" t="s">
        <v>93</v>
      </c>
      <c r="E238" s="37" t="s">
        <v>277</v>
      </c>
      <c r="F238" s="29" t="s">
        <v>346</v>
      </c>
      <c r="G238" s="29" t="s">
        <v>117</v>
      </c>
      <c r="H238" s="21" t="s">
        <v>279</v>
      </c>
      <c r="I238" s="8" t="s">
        <v>347</v>
      </c>
      <c r="J238" s="38" t="s">
        <v>348</v>
      </c>
      <c r="K238" s="8" t="s">
        <v>349</v>
      </c>
      <c r="L238" s="23" t="s">
        <v>579</v>
      </c>
      <c r="M238" s="18" t="s">
        <v>96</v>
      </c>
      <c r="N238" s="18">
        <v>0</v>
      </c>
      <c r="O238" s="24">
        <v>0</v>
      </c>
      <c r="P238" s="23" t="s">
        <v>110</v>
      </c>
      <c r="Q238" s="23" t="s">
        <v>111</v>
      </c>
      <c r="R238" s="18" t="s">
        <v>112</v>
      </c>
      <c r="S238" s="23" t="s">
        <v>110</v>
      </c>
      <c r="T238" s="23" t="s">
        <v>111</v>
      </c>
      <c r="U238" s="23" t="s">
        <v>384</v>
      </c>
      <c r="V238" s="23" t="s">
        <v>580</v>
      </c>
      <c r="W238" s="20">
        <v>45243</v>
      </c>
      <c r="X238" s="20">
        <v>45245</v>
      </c>
      <c r="Y238" s="23">
        <f t="shared" si="6"/>
        <v>231</v>
      </c>
      <c r="Z238" s="25">
        <v>6000</v>
      </c>
      <c r="AA238" s="26">
        <v>0</v>
      </c>
      <c r="AB238" s="20">
        <v>45261</v>
      </c>
      <c r="AC238" s="51" t="s">
        <v>1071</v>
      </c>
      <c r="AD238" s="27">
        <f t="shared" si="7"/>
        <v>231</v>
      </c>
      <c r="AE238" s="27">
        <f t="shared" si="7"/>
        <v>231</v>
      </c>
      <c r="AF238" s="28">
        <v>45301</v>
      </c>
      <c r="AG238" s="18" t="s">
        <v>115</v>
      </c>
      <c r="AH238" s="20">
        <v>45291</v>
      </c>
      <c r="AI238" s="8" t="s">
        <v>113</v>
      </c>
    </row>
    <row r="239" spans="1:35" ht="25.5" x14ac:dyDescent="0.25">
      <c r="A239" s="18">
        <v>2023</v>
      </c>
      <c r="B239" s="19">
        <v>45200</v>
      </c>
      <c r="C239" s="20">
        <v>45291</v>
      </c>
      <c r="D239" s="18" t="s">
        <v>93</v>
      </c>
      <c r="E239" s="21" t="s">
        <v>285</v>
      </c>
      <c r="F239" s="29" t="s">
        <v>286</v>
      </c>
      <c r="G239" s="18" t="s">
        <v>117</v>
      </c>
      <c r="H239" s="21" t="s">
        <v>279</v>
      </c>
      <c r="I239" s="22" t="s">
        <v>438</v>
      </c>
      <c r="J239" s="22" t="s">
        <v>439</v>
      </c>
      <c r="K239" s="23" t="s">
        <v>440</v>
      </c>
      <c r="L239" s="23" t="s">
        <v>581</v>
      </c>
      <c r="M239" s="18" t="s">
        <v>96</v>
      </c>
      <c r="N239" s="18">
        <v>0</v>
      </c>
      <c r="O239" s="24">
        <v>0</v>
      </c>
      <c r="P239" s="23" t="s">
        <v>110</v>
      </c>
      <c r="Q239" s="23" t="s">
        <v>111</v>
      </c>
      <c r="R239" s="18" t="s">
        <v>112</v>
      </c>
      <c r="S239" s="23" t="s">
        <v>110</v>
      </c>
      <c r="T239" s="23" t="s">
        <v>111</v>
      </c>
      <c r="U239" s="23" t="s">
        <v>118</v>
      </c>
      <c r="V239" s="23" t="s">
        <v>582</v>
      </c>
      <c r="W239" s="20">
        <v>45243</v>
      </c>
      <c r="X239" s="20">
        <v>45245</v>
      </c>
      <c r="Y239" s="23">
        <f t="shared" si="6"/>
        <v>232</v>
      </c>
      <c r="Z239" s="25">
        <v>6000</v>
      </c>
      <c r="AA239" s="26">
        <v>0</v>
      </c>
      <c r="AB239" s="20">
        <v>45261</v>
      </c>
      <c r="AC239" s="51" t="s">
        <v>1072</v>
      </c>
      <c r="AD239" s="27">
        <f t="shared" si="7"/>
        <v>232</v>
      </c>
      <c r="AE239" s="27">
        <f t="shared" si="7"/>
        <v>232</v>
      </c>
      <c r="AF239" s="28">
        <v>45301</v>
      </c>
      <c r="AG239" s="18" t="s">
        <v>115</v>
      </c>
      <c r="AH239" s="20">
        <v>45291</v>
      </c>
      <c r="AI239" s="8" t="s">
        <v>113</v>
      </c>
    </row>
    <row r="240" spans="1:35" ht="25.5" x14ac:dyDescent="0.25">
      <c r="A240" s="18">
        <v>2023</v>
      </c>
      <c r="B240" s="19">
        <v>45200</v>
      </c>
      <c r="C240" s="20">
        <v>45291</v>
      </c>
      <c r="D240" s="18" t="s">
        <v>93</v>
      </c>
      <c r="E240" s="21" t="s">
        <v>277</v>
      </c>
      <c r="F240" s="21" t="s">
        <v>278</v>
      </c>
      <c r="G240" s="29" t="s">
        <v>117</v>
      </c>
      <c r="H240" s="21" t="s">
        <v>279</v>
      </c>
      <c r="I240" s="22" t="s">
        <v>444</v>
      </c>
      <c r="J240" s="31" t="s">
        <v>445</v>
      </c>
      <c r="K240" s="23" t="s">
        <v>446</v>
      </c>
      <c r="L240" s="23" t="s">
        <v>581</v>
      </c>
      <c r="M240" s="18" t="s">
        <v>96</v>
      </c>
      <c r="N240" s="18">
        <v>0</v>
      </c>
      <c r="O240" s="24">
        <v>0</v>
      </c>
      <c r="P240" s="23" t="s">
        <v>110</v>
      </c>
      <c r="Q240" s="23" t="s">
        <v>111</v>
      </c>
      <c r="R240" s="18" t="s">
        <v>112</v>
      </c>
      <c r="S240" s="23" t="s">
        <v>110</v>
      </c>
      <c r="T240" s="23" t="s">
        <v>111</v>
      </c>
      <c r="U240" s="23" t="s">
        <v>118</v>
      </c>
      <c r="V240" s="23" t="s">
        <v>582</v>
      </c>
      <c r="W240" s="20">
        <v>45243</v>
      </c>
      <c r="X240" s="20">
        <v>45245</v>
      </c>
      <c r="Y240" s="23">
        <f t="shared" si="6"/>
        <v>233</v>
      </c>
      <c r="Z240" s="25">
        <v>5250</v>
      </c>
      <c r="AA240" s="26">
        <v>0</v>
      </c>
      <c r="AB240" s="20">
        <v>45261</v>
      </c>
      <c r="AC240" s="51" t="s">
        <v>1073</v>
      </c>
      <c r="AD240" s="27">
        <f t="shared" si="7"/>
        <v>233</v>
      </c>
      <c r="AE240" s="27">
        <f t="shared" si="7"/>
        <v>233</v>
      </c>
      <c r="AF240" s="28">
        <v>45301</v>
      </c>
      <c r="AG240" s="18" t="s">
        <v>115</v>
      </c>
      <c r="AH240" s="20">
        <v>45291</v>
      </c>
      <c r="AI240" s="8" t="s">
        <v>113</v>
      </c>
    </row>
    <row r="241" spans="1:35" ht="38.25" x14ac:dyDescent="0.25">
      <c r="A241" s="18">
        <v>2023</v>
      </c>
      <c r="B241" s="19">
        <v>45200</v>
      </c>
      <c r="C241" s="20">
        <v>45291</v>
      </c>
      <c r="D241" s="18" t="s">
        <v>87</v>
      </c>
      <c r="E241" s="29" t="s">
        <v>136</v>
      </c>
      <c r="F241" s="21" t="s">
        <v>119</v>
      </c>
      <c r="G241" s="21" t="s">
        <v>128</v>
      </c>
      <c r="H241" s="22" t="s">
        <v>120</v>
      </c>
      <c r="I241" s="22" t="s">
        <v>137</v>
      </c>
      <c r="J241" s="22" t="s">
        <v>138</v>
      </c>
      <c r="K241" s="23" t="s">
        <v>139</v>
      </c>
      <c r="L241" s="23" t="s">
        <v>575</v>
      </c>
      <c r="M241" s="18" t="s">
        <v>96</v>
      </c>
      <c r="N241" s="18">
        <v>0</v>
      </c>
      <c r="O241" s="24">
        <v>0</v>
      </c>
      <c r="P241" s="23" t="s">
        <v>110</v>
      </c>
      <c r="Q241" s="23" t="s">
        <v>111</v>
      </c>
      <c r="R241" s="18" t="s">
        <v>112</v>
      </c>
      <c r="S241" s="23" t="s">
        <v>110</v>
      </c>
      <c r="T241" s="23" t="s">
        <v>111</v>
      </c>
      <c r="U241" s="23" t="s">
        <v>118</v>
      </c>
      <c r="V241" s="23" t="s">
        <v>576</v>
      </c>
      <c r="W241" s="20">
        <v>45243</v>
      </c>
      <c r="X241" s="20">
        <v>45244</v>
      </c>
      <c r="Y241" s="23">
        <f t="shared" si="6"/>
        <v>234</v>
      </c>
      <c r="Z241" s="25">
        <v>435.93</v>
      </c>
      <c r="AA241" s="26">
        <v>0</v>
      </c>
      <c r="AB241" s="20">
        <v>45261</v>
      </c>
      <c r="AC241" s="51" t="s">
        <v>1074</v>
      </c>
      <c r="AD241" s="27">
        <f t="shared" si="7"/>
        <v>234</v>
      </c>
      <c r="AE241" s="27">
        <f t="shared" si="7"/>
        <v>234</v>
      </c>
      <c r="AF241" s="28">
        <v>45301</v>
      </c>
      <c r="AG241" s="18" t="s">
        <v>115</v>
      </c>
      <c r="AH241" s="20">
        <v>45291</v>
      </c>
      <c r="AI241" s="8" t="s">
        <v>113</v>
      </c>
    </row>
    <row r="242" spans="1:35" ht="25.5" x14ac:dyDescent="0.25">
      <c r="A242" s="18">
        <v>2023</v>
      </c>
      <c r="B242" s="19">
        <v>45200</v>
      </c>
      <c r="C242" s="20">
        <v>45291</v>
      </c>
      <c r="D242" s="18" t="s">
        <v>93</v>
      </c>
      <c r="E242" s="21" t="s">
        <v>121</v>
      </c>
      <c r="F242" s="21" t="s">
        <v>119</v>
      </c>
      <c r="G242" s="21" t="s">
        <v>117</v>
      </c>
      <c r="H242" s="21" t="s">
        <v>120</v>
      </c>
      <c r="I242" s="23" t="s">
        <v>124</v>
      </c>
      <c r="J242" s="23" t="s">
        <v>123</v>
      </c>
      <c r="K242" s="23" t="s">
        <v>122</v>
      </c>
      <c r="L242" s="23" t="s">
        <v>583</v>
      </c>
      <c r="M242" s="18" t="s">
        <v>96</v>
      </c>
      <c r="N242" s="18">
        <v>0</v>
      </c>
      <c r="O242" s="24">
        <v>0</v>
      </c>
      <c r="P242" s="23" t="s">
        <v>110</v>
      </c>
      <c r="Q242" s="23" t="s">
        <v>111</v>
      </c>
      <c r="R242" s="18" t="s">
        <v>112</v>
      </c>
      <c r="S242" s="23" t="s">
        <v>110</v>
      </c>
      <c r="T242" s="23" t="s">
        <v>111</v>
      </c>
      <c r="U242" s="23" t="s">
        <v>167</v>
      </c>
      <c r="V242" s="23" t="s">
        <v>584</v>
      </c>
      <c r="W242" s="20">
        <v>45244</v>
      </c>
      <c r="X242" s="20">
        <v>45247</v>
      </c>
      <c r="Y242" s="23">
        <f t="shared" si="6"/>
        <v>235</v>
      </c>
      <c r="Z242" s="25">
        <v>5000</v>
      </c>
      <c r="AA242" s="26">
        <v>0</v>
      </c>
      <c r="AB242" s="20">
        <v>45264</v>
      </c>
      <c r="AC242" s="51" t="s">
        <v>1075</v>
      </c>
      <c r="AD242" s="27">
        <f t="shared" si="7"/>
        <v>235</v>
      </c>
      <c r="AE242" s="27">
        <f t="shared" si="7"/>
        <v>235</v>
      </c>
      <c r="AF242" s="28">
        <v>45301</v>
      </c>
      <c r="AG242" s="18" t="s">
        <v>115</v>
      </c>
      <c r="AH242" s="20">
        <v>45291</v>
      </c>
      <c r="AI242" s="8" t="s">
        <v>113</v>
      </c>
    </row>
    <row r="243" spans="1:35" ht="25.5" x14ac:dyDescent="0.25">
      <c r="A243" s="18">
        <v>2023</v>
      </c>
      <c r="B243" s="19">
        <v>45200</v>
      </c>
      <c r="C243" s="20">
        <v>45291</v>
      </c>
      <c r="D243" s="34" t="s">
        <v>94</v>
      </c>
      <c r="E243" s="29" t="s">
        <v>121</v>
      </c>
      <c r="F243" s="29" t="s">
        <v>119</v>
      </c>
      <c r="G243" s="21" t="s">
        <v>255</v>
      </c>
      <c r="H243" s="21" t="s">
        <v>120</v>
      </c>
      <c r="I243" s="22" t="s">
        <v>585</v>
      </c>
      <c r="J243" s="22" t="s">
        <v>586</v>
      </c>
      <c r="K243" s="23" t="s">
        <v>587</v>
      </c>
      <c r="L243" s="23" t="s">
        <v>583</v>
      </c>
      <c r="M243" s="18" t="s">
        <v>96</v>
      </c>
      <c r="N243" s="18">
        <v>0</v>
      </c>
      <c r="O243" s="24">
        <v>0</v>
      </c>
      <c r="P243" s="23" t="s">
        <v>110</v>
      </c>
      <c r="Q243" s="23" t="s">
        <v>111</v>
      </c>
      <c r="R243" s="18" t="s">
        <v>112</v>
      </c>
      <c r="S243" s="23" t="s">
        <v>110</v>
      </c>
      <c r="T243" s="23" t="s">
        <v>111</v>
      </c>
      <c r="U243" s="23" t="s">
        <v>167</v>
      </c>
      <c r="V243" s="23" t="s">
        <v>584</v>
      </c>
      <c r="W243" s="20">
        <v>45244</v>
      </c>
      <c r="X243" s="20">
        <v>45247</v>
      </c>
      <c r="Y243" s="23">
        <f t="shared" si="6"/>
        <v>236</v>
      </c>
      <c r="Z243" s="25">
        <v>5000</v>
      </c>
      <c r="AA243" s="26">
        <v>0</v>
      </c>
      <c r="AB243" s="20">
        <v>45261</v>
      </c>
      <c r="AC243" s="51" t="s">
        <v>1076</v>
      </c>
      <c r="AD243" s="27">
        <f t="shared" si="7"/>
        <v>236</v>
      </c>
      <c r="AE243" s="27">
        <f t="shared" si="7"/>
        <v>236</v>
      </c>
      <c r="AF243" s="28">
        <v>45301</v>
      </c>
      <c r="AG243" s="18" t="s">
        <v>115</v>
      </c>
      <c r="AH243" s="20">
        <v>45291</v>
      </c>
      <c r="AI243" s="8" t="s">
        <v>113</v>
      </c>
    </row>
    <row r="244" spans="1:35" ht="25.5" x14ac:dyDescent="0.25">
      <c r="A244" s="18">
        <v>2023</v>
      </c>
      <c r="B244" s="19">
        <v>45200</v>
      </c>
      <c r="C244" s="20">
        <v>45291</v>
      </c>
      <c r="D244" s="18" t="s">
        <v>93</v>
      </c>
      <c r="E244" s="33" t="s">
        <v>272</v>
      </c>
      <c r="F244" s="33" t="s">
        <v>273</v>
      </c>
      <c r="G244" s="21" t="s">
        <v>117</v>
      </c>
      <c r="H244" s="23" t="s">
        <v>197</v>
      </c>
      <c r="I244" s="22" t="s">
        <v>274</v>
      </c>
      <c r="J244" s="22" t="s">
        <v>275</v>
      </c>
      <c r="K244" s="23" t="s">
        <v>276</v>
      </c>
      <c r="L244" s="23" t="s">
        <v>588</v>
      </c>
      <c r="M244" s="18" t="s">
        <v>96</v>
      </c>
      <c r="N244" s="18">
        <v>0</v>
      </c>
      <c r="O244" s="24">
        <v>0</v>
      </c>
      <c r="P244" s="23" t="s">
        <v>110</v>
      </c>
      <c r="Q244" s="23" t="s">
        <v>111</v>
      </c>
      <c r="R244" s="18" t="s">
        <v>112</v>
      </c>
      <c r="S244" s="23" t="s">
        <v>110</v>
      </c>
      <c r="T244" s="23" t="s">
        <v>111</v>
      </c>
      <c r="U244" s="23" t="s">
        <v>589</v>
      </c>
      <c r="V244" s="23" t="s">
        <v>590</v>
      </c>
      <c r="W244" s="20">
        <v>45245</v>
      </c>
      <c r="X244" s="20">
        <v>45246</v>
      </c>
      <c r="Y244" s="23">
        <f t="shared" si="6"/>
        <v>237</v>
      </c>
      <c r="Z244" s="25">
        <v>3500</v>
      </c>
      <c r="AA244" s="26">
        <v>0</v>
      </c>
      <c r="AB244" s="20">
        <v>45259</v>
      </c>
      <c r="AC244" s="51" t="s">
        <v>1077</v>
      </c>
      <c r="AD244" s="27">
        <f t="shared" si="7"/>
        <v>237</v>
      </c>
      <c r="AE244" s="27">
        <f t="shared" si="7"/>
        <v>237</v>
      </c>
      <c r="AF244" s="28">
        <v>45301</v>
      </c>
      <c r="AG244" s="18" t="s">
        <v>115</v>
      </c>
      <c r="AH244" s="20">
        <v>45291</v>
      </c>
      <c r="AI244" s="8" t="s">
        <v>113</v>
      </c>
    </row>
    <row r="245" spans="1:35" ht="38.25" x14ac:dyDescent="0.25">
      <c r="A245" s="18">
        <v>2023</v>
      </c>
      <c r="B245" s="19">
        <v>45200</v>
      </c>
      <c r="C245" s="20">
        <v>45291</v>
      </c>
      <c r="D245" s="18" t="s">
        <v>87</v>
      </c>
      <c r="E245" s="29" t="s">
        <v>136</v>
      </c>
      <c r="F245" s="21" t="s">
        <v>119</v>
      </c>
      <c r="G245" s="21" t="s">
        <v>128</v>
      </c>
      <c r="H245" s="22" t="s">
        <v>120</v>
      </c>
      <c r="I245" s="22" t="s">
        <v>137</v>
      </c>
      <c r="J245" s="22" t="s">
        <v>138</v>
      </c>
      <c r="K245" s="23" t="s">
        <v>139</v>
      </c>
      <c r="L245" s="23" t="s">
        <v>591</v>
      </c>
      <c r="M245" s="18" t="s">
        <v>96</v>
      </c>
      <c r="N245" s="18">
        <v>0</v>
      </c>
      <c r="O245" s="24">
        <v>0</v>
      </c>
      <c r="P245" s="23" t="s">
        <v>110</v>
      </c>
      <c r="Q245" s="23" t="s">
        <v>111</v>
      </c>
      <c r="R245" s="18" t="s">
        <v>112</v>
      </c>
      <c r="S245" s="23" t="s">
        <v>110</v>
      </c>
      <c r="T245" s="23" t="s">
        <v>111</v>
      </c>
      <c r="U245" s="23" t="s">
        <v>118</v>
      </c>
      <c r="V245" s="23" t="s">
        <v>592</v>
      </c>
      <c r="W245" s="20">
        <v>45245</v>
      </c>
      <c r="X245" s="20">
        <v>45245</v>
      </c>
      <c r="Y245" s="23">
        <f t="shared" si="6"/>
        <v>238</v>
      </c>
      <c r="Z245" s="25">
        <v>700</v>
      </c>
      <c r="AA245" s="26">
        <v>0</v>
      </c>
      <c r="AB245" s="20">
        <v>45261</v>
      </c>
      <c r="AC245" s="51" t="s">
        <v>1078</v>
      </c>
      <c r="AD245" s="27">
        <f t="shared" si="7"/>
        <v>238</v>
      </c>
      <c r="AE245" s="27">
        <f t="shared" si="7"/>
        <v>238</v>
      </c>
      <c r="AF245" s="28">
        <v>45301</v>
      </c>
      <c r="AG245" s="18" t="s">
        <v>115</v>
      </c>
      <c r="AH245" s="20">
        <v>45291</v>
      </c>
      <c r="AI245" s="8" t="s">
        <v>113</v>
      </c>
    </row>
    <row r="246" spans="1:35" ht="38.25" x14ac:dyDescent="0.25">
      <c r="A246" s="18">
        <v>2023</v>
      </c>
      <c r="B246" s="19">
        <v>45200</v>
      </c>
      <c r="C246" s="20">
        <v>45291</v>
      </c>
      <c r="D246" s="18" t="s">
        <v>87</v>
      </c>
      <c r="E246" s="29" t="s">
        <v>136</v>
      </c>
      <c r="F246" s="21" t="s">
        <v>119</v>
      </c>
      <c r="G246" s="21" t="s">
        <v>128</v>
      </c>
      <c r="H246" s="21" t="s">
        <v>120</v>
      </c>
      <c r="I246" s="22" t="s">
        <v>317</v>
      </c>
      <c r="J246" s="22" t="s">
        <v>318</v>
      </c>
      <c r="K246" s="23" t="s">
        <v>319</v>
      </c>
      <c r="L246" s="23" t="s">
        <v>591</v>
      </c>
      <c r="M246" s="18" t="s">
        <v>96</v>
      </c>
      <c r="N246" s="18">
        <v>0</v>
      </c>
      <c r="O246" s="24">
        <v>0</v>
      </c>
      <c r="P246" s="23" t="s">
        <v>110</v>
      </c>
      <c r="Q246" s="23" t="s">
        <v>111</v>
      </c>
      <c r="R246" s="18" t="s">
        <v>112</v>
      </c>
      <c r="S246" s="23" t="s">
        <v>110</v>
      </c>
      <c r="T246" s="23" t="s">
        <v>111</v>
      </c>
      <c r="U246" s="23" t="s">
        <v>118</v>
      </c>
      <c r="V246" s="23" t="s">
        <v>592</v>
      </c>
      <c r="W246" s="20">
        <v>45245</v>
      </c>
      <c r="X246" s="20">
        <v>45245</v>
      </c>
      <c r="Y246" s="23">
        <f t="shared" si="6"/>
        <v>239</v>
      </c>
      <c r="Z246" s="25">
        <v>700</v>
      </c>
      <c r="AA246" s="26">
        <v>0</v>
      </c>
      <c r="AB246" s="20">
        <v>45261</v>
      </c>
      <c r="AC246" s="51" t="s">
        <v>1079</v>
      </c>
      <c r="AD246" s="27">
        <f t="shared" si="7"/>
        <v>239</v>
      </c>
      <c r="AE246" s="27">
        <f t="shared" si="7"/>
        <v>239</v>
      </c>
      <c r="AF246" s="28">
        <v>45301</v>
      </c>
      <c r="AG246" s="18" t="s">
        <v>115</v>
      </c>
      <c r="AH246" s="20">
        <v>45291</v>
      </c>
      <c r="AI246" s="8" t="s">
        <v>113</v>
      </c>
    </row>
    <row r="247" spans="1:35" ht="25.5" x14ac:dyDescent="0.25">
      <c r="A247" s="18">
        <v>2023</v>
      </c>
      <c r="B247" s="19">
        <v>45200</v>
      </c>
      <c r="C247" s="20">
        <v>45291</v>
      </c>
      <c r="D247" s="18" t="s">
        <v>93</v>
      </c>
      <c r="E247" s="29" t="s">
        <v>285</v>
      </c>
      <c r="F247" s="29" t="s">
        <v>286</v>
      </c>
      <c r="G247" s="29" t="s">
        <v>117</v>
      </c>
      <c r="H247" s="29" t="s">
        <v>279</v>
      </c>
      <c r="I247" s="22" t="s">
        <v>356</v>
      </c>
      <c r="J247" s="22" t="s">
        <v>357</v>
      </c>
      <c r="K247" s="23" t="s">
        <v>358</v>
      </c>
      <c r="L247" s="23" t="s">
        <v>593</v>
      </c>
      <c r="M247" s="18" t="s">
        <v>96</v>
      </c>
      <c r="N247" s="18">
        <v>0</v>
      </c>
      <c r="O247" s="24">
        <v>0</v>
      </c>
      <c r="P247" s="23" t="s">
        <v>110</v>
      </c>
      <c r="Q247" s="23" t="s">
        <v>111</v>
      </c>
      <c r="R247" s="18" t="s">
        <v>112</v>
      </c>
      <c r="S247" s="23" t="s">
        <v>110</v>
      </c>
      <c r="T247" s="23" t="s">
        <v>111</v>
      </c>
      <c r="U247" s="23" t="s">
        <v>186</v>
      </c>
      <c r="V247" s="23" t="s">
        <v>594</v>
      </c>
      <c r="W247" s="20">
        <v>45245</v>
      </c>
      <c r="X247" s="20">
        <v>45245</v>
      </c>
      <c r="Y247" s="23">
        <f t="shared" si="6"/>
        <v>240</v>
      </c>
      <c r="Z247" s="25">
        <v>900</v>
      </c>
      <c r="AA247" s="26">
        <v>0</v>
      </c>
      <c r="AB247" s="20">
        <v>45261</v>
      </c>
      <c r="AC247" s="51" t="s">
        <v>1080</v>
      </c>
      <c r="AD247" s="27">
        <f t="shared" si="7"/>
        <v>240</v>
      </c>
      <c r="AE247" s="27">
        <f t="shared" si="7"/>
        <v>240</v>
      </c>
      <c r="AF247" s="28">
        <v>45301</v>
      </c>
      <c r="AG247" s="18" t="s">
        <v>115</v>
      </c>
      <c r="AH247" s="20">
        <v>45291</v>
      </c>
      <c r="AI247" s="8" t="s">
        <v>113</v>
      </c>
    </row>
    <row r="248" spans="1:35" ht="25.5" x14ac:dyDescent="0.25">
      <c r="A248" s="18">
        <v>2023</v>
      </c>
      <c r="B248" s="19">
        <v>45200</v>
      </c>
      <c r="C248" s="20">
        <v>45291</v>
      </c>
      <c r="D248" s="18" t="s">
        <v>93</v>
      </c>
      <c r="E248" s="29" t="s">
        <v>361</v>
      </c>
      <c r="F248" s="29" t="s">
        <v>346</v>
      </c>
      <c r="G248" s="29" t="s">
        <v>117</v>
      </c>
      <c r="H248" s="29" t="s">
        <v>279</v>
      </c>
      <c r="I248" s="23" t="s">
        <v>362</v>
      </c>
      <c r="J248" s="32" t="s">
        <v>363</v>
      </c>
      <c r="K248" s="23" t="s">
        <v>364</v>
      </c>
      <c r="L248" s="23" t="s">
        <v>593</v>
      </c>
      <c r="M248" s="18" t="s">
        <v>96</v>
      </c>
      <c r="N248" s="18">
        <v>0</v>
      </c>
      <c r="O248" s="24">
        <v>0</v>
      </c>
      <c r="P248" s="23" t="s">
        <v>110</v>
      </c>
      <c r="Q248" s="23" t="s">
        <v>111</v>
      </c>
      <c r="R248" s="18" t="s">
        <v>112</v>
      </c>
      <c r="S248" s="23" t="s">
        <v>110</v>
      </c>
      <c r="T248" s="23" t="s">
        <v>111</v>
      </c>
      <c r="U248" s="23" t="s">
        <v>186</v>
      </c>
      <c r="V248" s="23" t="s">
        <v>594</v>
      </c>
      <c r="W248" s="20">
        <v>45245</v>
      </c>
      <c r="X248" s="20">
        <v>45245</v>
      </c>
      <c r="Y248" s="23">
        <f t="shared" si="6"/>
        <v>241</v>
      </c>
      <c r="Z248" s="25">
        <v>800</v>
      </c>
      <c r="AA248" s="26">
        <v>0</v>
      </c>
      <c r="AB248" s="20">
        <v>45261</v>
      </c>
      <c r="AC248" s="51" t="s">
        <v>1081</v>
      </c>
      <c r="AD248" s="27">
        <f t="shared" si="7"/>
        <v>241</v>
      </c>
      <c r="AE248" s="27">
        <f t="shared" si="7"/>
        <v>241</v>
      </c>
      <c r="AF248" s="28">
        <v>45301</v>
      </c>
      <c r="AG248" s="18" t="s">
        <v>115</v>
      </c>
      <c r="AH248" s="20">
        <v>45291</v>
      </c>
      <c r="AI248" s="8" t="s">
        <v>113</v>
      </c>
    </row>
    <row r="249" spans="1:35" ht="25.5" x14ac:dyDescent="0.25">
      <c r="A249" s="18">
        <v>2023</v>
      </c>
      <c r="B249" s="19">
        <v>45200</v>
      </c>
      <c r="C249" s="20">
        <v>45291</v>
      </c>
      <c r="D249" s="18" t="s">
        <v>93</v>
      </c>
      <c r="E249" s="18" t="s">
        <v>285</v>
      </c>
      <c r="F249" s="29" t="s">
        <v>595</v>
      </c>
      <c r="G249" s="18" t="s">
        <v>117</v>
      </c>
      <c r="H249" s="23" t="s">
        <v>287</v>
      </c>
      <c r="I249" s="23" t="s">
        <v>288</v>
      </c>
      <c r="J249" s="22" t="s">
        <v>289</v>
      </c>
      <c r="K249" s="23" t="s">
        <v>290</v>
      </c>
      <c r="L249" s="23" t="s">
        <v>596</v>
      </c>
      <c r="M249" s="18" t="s">
        <v>96</v>
      </c>
      <c r="N249" s="18">
        <v>0</v>
      </c>
      <c r="O249" s="24">
        <v>0</v>
      </c>
      <c r="P249" s="23" t="s">
        <v>110</v>
      </c>
      <c r="Q249" s="23" t="s">
        <v>111</v>
      </c>
      <c r="R249" s="18" t="s">
        <v>112</v>
      </c>
      <c r="S249" s="23" t="s">
        <v>110</v>
      </c>
      <c r="T249" s="23" t="s">
        <v>111</v>
      </c>
      <c r="U249" s="23" t="s">
        <v>530</v>
      </c>
      <c r="V249" s="23" t="s">
        <v>597</v>
      </c>
      <c r="W249" s="20">
        <v>45245</v>
      </c>
      <c r="X249" s="20">
        <v>45245</v>
      </c>
      <c r="Y249" s="23">
        <f t="shared" si="6"/>
        <v>242</v>
      </c>
      <c r="Z249" s="25">
        <v>900</v>
      </c>
      <c r="AA249" s="26">
        <v>0</v>
      </c>
      <c r="AB249" s="20">
        <v>45261</v>
      </c>
      <c r="AC249" s="51" t="s">
        <v>1082</v>
      </c>
      <c r="AD249" s="27">
        <f t="shared" si="7"/>
        <v>242</v>
      </c>
      <c r="AE249" s="27">
        <f t="shared" si="7"/>
        <v>242</v>
      </c>
      <c r="AF249" s="28">
        <v>45301</v>
      </c>
      <c r="AG249" s="18" t="s">
        <v>115</v>
      </c>
      <c r="AH249" s="20">
        <v>45291</v>
      </c>
      <c r="AI249" s="8" t="s">
        <v>113</v>
      </c>
    </row>
    <row r="250" spans="1:35" ht="25.5" x14ac:dyDescent="0.25">
      <c r="A250" s="18">
        <v>2023</v>
      </c>
      <c r="B250" s="19">
        <v>45200</v>
      </c>
      <c r="C250" s="20">
        <v>45291</v>
      </c>
      <c r="D250" s="18" t="s">
        <v>93</v>
      </c>
      <c r="E250" s="30" t="s">
        <v>294</v>
      </c>
      <c r="F250" s="23" t="s">
        <v>295</v>
      </c>
      <c r="G250" s="18" t="s">
        <v>117</v>
      </c>
      <c r="H250" s="23" t="s">
        <v>296</v>
      </c>
      <c r="I250" s="23" t="s">
        <v>297</v>
      </c>
      <c r="J250" s="23" t="s">
        <v>298</v>
      </c>
      <c r="K250" s="23" t="s">
        <v>222</v>
      </c>
      <c r="L250" s="23" t="s">
        <v>596</v>
      </c>
      <c r="M250" s="18" t="s">
        <v>96</v>
      </c>
      <c r="N250" s="18">
        <v>0</v>
      </c>
      <c r="O250" s="24">
        <v>0</v>
      </c>
      <c r="P250" s="23" t="s">
        <v>110</v>
      </c>
      <c r="Q250" s="23" t="s">
        <v>111</v>
      </c>
      <c r="R250" s="18" t="s">
        <v>112</v>
      </c>
      <c r="S250" s="23" t="s">
        <v>110</v>
      </c>
      <c r="T250" s="23" t="s">
        <v>111</v>
      </c>
      <c r="U250" s="23" t="s">
        <v>530</v>
      </c>
      <c r="V250" s="23" t="s">
        <v>597</v>
      </c>
      <c r="W250" s="20">
        <v>45245</v>
      </c>
      <c r="X250" s="20">
        <v>45245</v>
      </c>
      <c r="Y250" s="23">
        <f t="shared" si="6"/>
        <v>243</v>
      </c>
      <c r="Z250" s="25">
        <v>800</v>
      </c>
      <c r="AA250" s="26">
        <v>0</v>
      </c>
      <c r="AB250" s="20">
        <v>45261</v>
      </c>
      <c r="AC250" s="51" t="s">
        <v>1083</v>
      </c>
      <c r="AD250" s="27">
        <f t="shared" si="7"/>
        <v>243</v>
      </c>
      <c r="AE250" s="27">
        <f t="shared" si="7"/>
        <v>243</v>
      </c>
      <c r="AF250" s="28">
        <v>45301</v>
      </c>
      <c r="AG250" s="18" t="s">
        <v>115</v>
      </c>
      <c r="AH250" s="20">
        <v>45291</v>
      </c>
      <c r="AI250" s="8" t="s">
        <v>113</v>
      </c>
    </row>
    <row r="251" spans="1:35" ht="38.25" x14ac:dyDescent="0.25">
      <c r="A251" s="18">
        <v>2023</v>
      </c>
      <c r="B251" s="19">
        <v>45200</v>
      </c>
      <c r="C251" s="20">
        <v>45291</v>
      </c>
      <c r="D251" s="18" t="s">
        <v>93</v>
      </c>
      <c r="E251" s="18" t="s">
        <v>598</v>
      </c>
      <c r="F251" s="23" t="s">
        <v>539</v>
      </c>
      <c r="G251" s="18" t="s">
        <v>117</v>
      </c>
      <c r="H251" s="23" t="s">
        <v>599</v>
      </c>
      <c r="I251" s="23" t="s">
        <v>600</v>
      </c>
      <c r="J251" s="23" t="s">
        <v>601</v>
      </c>
      <c r="K251" s="23" t="s">
        <v>476</v>
      </c>
      <c r="L251" s="23" t="s">
        <v>602</v>
      </c>
      <c r="M251" s="18" t="s">
        <v>96</v>
      </c>
      <c r="N251" s="18">
        <v>0</v>
      </c>
      <c r="O251" s="24">
        <v>0</v>
      </c>
      <c r="P251" s="23" t="s">
        <v>110</v>
      </c>
      <c r="Q251" s="23" t="s">
        <v>111</v>
      </c>
      <c r="R251" s="18" t="s">
        <v>112</v>
      </c>
      <c r="S251" s="23" t="s">
        <v>110</v>
      </c>
      <c r="T251" s="23" t="s">
        <v>603</v>
      </c>
      <c r="U251" s="23" t="s">
        <v>603</v>
      </c>
      <c r="V251" s="23" t="s">
        <v>604</v>
      </c>
      <c r="W251" s="20">
        <v>45245</v>
      </c>
      <c r="X251" s="20">
        <v>45247</v>
      </c>
      <c r="Y251" s="23">
        <f t="shared" si="6"/>
        <v>244</v>
      </c>
      <c r="Z251" s="25">
        <v>6750</v>
      </c>
      <c r="AA251" s="26">
        <v>0</v>
      </c>
      <c r="AB251" s="20">
        <v>45261</v>
      </c>
      <c r="AC251" s="51" t="s">
        <v>1084</v>
      </c>
      <c r="AD251" s="27">
        <f t="shared" si="7"/>
        <v>244</v>
      </c>
      <c r="AE251" s="27">
        <f t="shared" si="7"/>
        <v>244</v>
      </c>
      <c r="AF251" s="28">
        <v>45301</v>
      </c>
      <c r="AG251" s="18" t="s">
        <v>115</v>
      </c>
      <c r="AH251" s="20">
        <v>45291</v>
      </c>
      <c r="AI251" s="8" t="s">
        <v>113</v>
      </c>
    </row>
    <row r="252" spans="1:35" ht="38.25" x14ac:dyDescent="0.25">
      <c r="A252" s="18">
        <v>2023</v>
      </c>
      <c r="B252" s="19">
        <v>45200</v>
      </c>
      <c r="C252" s="20">
        <v>45291</v>
      </c>
      <c r="D252" s="18" t="s">
        <v>93</v>
      </c>
      <c r="E252" s="18" t="s">
        <v>598</v>
      </c>
      <c r="F252" s="23" t="s">
        <v>539</v>
      </c>
      <c r="G252" s="18" t="s">
        <v>117</v>
      </c>
      <c r="H252" s="23" t="s">
        <v>599</v>
      </c>
      <c r="I252" s="23" t="s">
        <v>600</v>
      </c>
      <c r="J252" s="23" t="s">
        <v>601</v>
      </c>
      <c r="K252" s="23" t="s">
        <v>476</v>
      </c>
      <c r="L252" s="23" t="s">
        <v>602</v>
      </c>
      <c r="M252" s="18" t="s">
        <v>96</v>
      </c>
      <c r="N252" s="18">
        <v>0</v>
      </c>
      <c r="O252" s="24">
        <v>0</v>
      </c>
      <c r="P252" s="23" t="s">
        <v>110</v>
      </c>
      <c r="Q252" s="23" t="s">
        <v>111</v>
      </c>
      <c r="R252" s="18" t="s">
        <v>112</v>
      </c>
      <c r="S252" s="23" t="s">
        <v>110</v>
      </c>
      <c r="T252" s="23" t="s">
        <v>603</v>
      </c>
      <c r="U252" s="23" t="s">
        <v>603</v>
      </c>
      <c r="V252" s="23" t="s">
        <v>604</v>
      </c>
      <c r="W252" s="20">
        <v>45245</v>
      </c>
      <c r="X252" s="20">
        <v>45247</v>
      </c>
      <c r="Y252" s="23">
        <f t="shared" si="6"/>
        <v>245</v>
      </c>
      <c r="Z252" s="25">
        <v>18923.12</v>
      </c>
      <c r="AA252" s="26">
        <v>0</v>
      </c>
      <c r="AB252" s="20">
        <v>45261</v>
      </c>
      <c r="AC252" s="51" t="s">
        <v>1085</v>
      </c>
      <c r="AD252" s="27">
        <f t="shared" si="7"/>
        <v>245</v>
      </c>
      <c r="AE252" s="27">
        <f t="shared" si="7"/>
        <v>245</v>
      </c>
      <c r="AF252" s="28">
        <v>45301</v>
      </c>
      <c r="AG252" s="18" t="s">
        <v>115</v>
      </c>
      <c r="AH252" s="20">
        <v>45291</v>
      </c>
      <c r="AI252" s="8" t="s">
        <v>113</v>
      </c>
    </row>
    <row r="253" spans="1:35" ht="25.5" x14ac:dyDescent="0.25">
      <c r="A253" s="18">
        <v>2023</v>
      </c>
      <c r="B253" s="19">
        <v>45200</v>
      </c>
      <c r="C253" s="20">
        <v>45291</v>
      </c>
      <c r="D253" s="18" t="s">
        <v>93</v>
      </c>
      <c r="E253" s="29" t="s">
        <v>285</v>
      </c>
      <c r="F253" s="21" t="s">
        <v>286</v>
      </c>
      <c r="G253" s="29" t="s">
        <v>117</v>
      </c>
      <c r="H253" s="21" t="s">
        <v>279</v>
      </c>
      <c r="I253" s="22" t="s">
        <v>365</v>
      </c>
      <c r="J253" s="31" t="s">
        <v>366</v>
      </c>
      <c r="K253" s="23" t="s">
        <v>367</v>
      </c>
      <c r="L253" s="23" t="s">
        <v>605</v>
      </c>
      <c r="M253" s="18" t="s">
        <v>96</v>
      </c>
      <c r="N253" s="18">
        <v>0</v>
      </c>
      <c r="O253" s="24">
        <v>0</v>
      </c>
      <c r="P253" s="23" t="s">
        <v>110</v>
      </c>
      <c r="Q253" s="23" t="s">
        <v>111</v>
      </c>
      <c r="R253" s="18" t="s">
        <v>112</v>
      </c>
      <c r="S253" s="23" t="s">
        <v>110</v>
      </c>
      <c r="T253" s="23" t="s">
        <v>111</v>
      </c>
      <c r="U253" s="23" t="s">
        <v>384</v>
      </c>
      <c r="V253" s="23" t="s">
        <v>606</v>
      </c>
      <c r="W253" s="20">
        <v>45246</v>
      </c>
      <c r="X253" s="20">
        <v>45246</v>
      </c>
      <c r="Y253" s="23">
        <f t="shared" si="6"/>
        <v>246</v>
      </c>
      <c r="Z253" s="25">
        <v>900</v>
      </c>
      <c r="AA253" s="26">
        <v>0</v>
      </c>
      <c r="AB253" s="20">
        <v>45261</v>
      </c>
      <c r="AC253" s="51" t="s">
        <v>1086</v>
      </c>
      <c r="AD253" s="27">
        <f t="shared" si="7"/>
        <v>246</v>
      </c>
      <c r="AE253" s="27">
        <f t="shared" si="7"/>
        <v>246</v>
      </c>
      <c r="AF253" s="28">
        <v>45301</v>
      </c>
      <c r="AG253" s="18" t="s">
        <v>115</v>
      </c>
      <c r="AH253" s="20">
        <v>45291</v>
      </c>
      <c r="AI253" s="8" t="s">
        <v>113</v>
      </c>
    </row>
    <row r="254" spans="1:35" ht="25.5" x14ac:dyDescent="0.25">
      <c r="A254" s="18">
        <v>2023</v>
      </c>
      <c r="B254" s="19">
        <v>45200</v>
      </c>
      <c r="C254" s="20">
        <v>45291</v>
      </c>
      <c r="D254" s="18" t="s">
        <v>93</v>
      </c>
      <c r="E254" s="37" t="s">
        <v>277</v>
      </c>
      <c r="F254" s="29" t="s">
        <v>346</v>
      </c>
      <c r="G254" s="29" t="s">
        <v>117</v>
      </c>
      <c r="H254" s="21" t="s">
        <v>279</v>
      </c>
      <c r="I254" s="8" t="s">
        <v>347</v>
      </c>
      <c r="J254" s="38" t="s">
        <v>348</v>
      </c>
      <c r="K254" s="8" t="s">
        <v>349</v>
      </c>
      <c r="L254" s="23" t="s">
        <v>605</v>
      </c>
      <c r="M254" s="18" t="s">
        <v>96</v>
      </c>
      <c r="N254" s="18">
        <v>0</v>
      </c>
      <c r="O254" s="24">
        <v>0</v>
      </c>
      <c r="P254" s="23" t="s">
        <v>110</v>
      </c>
      <c r="Q254" s="23" t="s">
        <v>111</v>
      </c>
      <c r="R254" s="18" t="s">
        <v>112</v>
      </c>
      <c r="S254" s="23" t="s">
        <v>110</v>
      </c>
      <c r="T254" s="23" t="s">
        <v>111</v>
      </c>
      <c r="U254" s="23" t="s">
        <v>384</v>
      </c>
      <c r="V254" s="23" t="s">
        <v>607</v>
      </c>
      <c r="W254" s="20">
        <v>45246</v>
      </c>
      <c r="X254" s="20">
        <v>45246</v>
      </c>
      <c r="Y254" s="23">
        <f t="shared" si="6"/>
        <v>247</v>
      </c>
      <c r="Z254" s="25">
        <v>900</v>
      </c>
      <c r="AA254" s="26">
        <v>0</v>
      </c>
      <c r="AB254" s="20">
        <v>45261</v>
      </c>
      <c r="AC254" s="51" t="s">
        <v>1087</v>
      </c>
      <c r="AD254" s="27">
        <f t="shared" si="7"/>
        <v>247</v>
      </c>
      <c r="AE254" s="27">
        <f t="shared" si="7"/>
        <v>247</v>
      </c>
      <c r="AF254" s="28">
        <v>45301</v>
      </c>
      <c r="AG254" s="18" t="s">
        <v>115</v>
      </c>
      <c r="AH254" s="20">
        <v>45291</v>
      </c>
      <c r="AI254" s="8" t="s">
        <v>113</v>
      </c>
    </row>
    <row r="255" spans="1:35" ht="25.5" x14ac:dyDescent="0.25">
      <c r="A255" s="18">
        <v>2023</v>
      </c>
      <c r="B255" s="19">
        <v>45200</v>
      </c>
      <c r="C255" s="20">
        <v>45291</v>
      </c>
      <c r="D255" s="18" t="s">
        <v>93</v>
      </c>
      <c r="E255" s="21" t="s">
        <v>285</v>
      </c>
      <c r="F255" s="29" t="s">
        <v>286</v>
      </c>
      <c r="G255" s="18" t="s">
        <v>117</v>
      </c>
      <c r="H255" s="21" t="s">
        <v>279</v>
      </c>
      <c r="I255" s="22" t="s">
        <v>438</v>
      </c>
      <c r="J255" s="22" t="s">
        <v>439</v>
      </c>
      <c r="K255" s="23" t="s">
        <v>440</v>
      </c>
      <c r="L255" s="23" t="s">
        <v>608</v>
      </c>
      <c r="M255" s="18" t="s">
        <v>96</v>
      </c>
      <c r="N255" s="18">
        <v>0</v>
      </c>
      <c r="O255" s="24">
        <v>0</v>
      </c>
      <c r="P255" s="23" t="s">
        <v>110</v>
      </c>
      <c r="Q255" s="23" t="s">
        <v>111</v>
      </c>
      <c r="R255" s="18" t="s">
        <v>112</v>
      </c>
      <c r="S255" s="23" t="s">
        <v>110</v>
      </c>
      <c r="T255" s="23" t="s">
        <v>111</v>
      </c>
      <c r="U255" s="23" t="s">
        <v>118</v>
      </c>
      <c r="V255" s="23" t="s">
        <v>609</v>
      </c>
      <c r="W255" s="20">
        <v>45246</v>
      </c>
      <c r="X255" s="20">
        <v>45246</v>
      </c>
      <c r="Y255" s="23">
        <f t="shared" si="6"/>
        <v>248</v>
      </c>
      <c r="Z255" s="25">
        <v>900</v>
      </c>
      <c r="AA255" s="26">
        <v>0</v>
      </c>
      <c r="AB255" s="20">
        <v>45261</v>
      </c>
      <c r="AC255" s="51" t="s">
        <v>1088</v>
      </c>
      <c r="AD255" s="27">
        <f t="shared" si="7"/>
        <v>248</v>
      </c>
      <c r="AE255" s="27">
        <f t="shared" si="7"/>
        <v>248</v>
      </c>
      <c r="AF255" s="28">
        <v>45301</v>
      </c>
      <c r="AG255" s="18" t="s">
        <v>115</v>
      </c>
      <c r="AH255" s="20">
        <v>45291</v>
      </c>
      <c r="AI255" s="8" t="s">
        <v>113</v>
      </c>
    </row>
    <row r="256" spans="1:35" ht="25.5" x14ac:dyDescent="0.25">
      <c r="A256" s="18">
        <v>2023</v>
      </c>
      <c r="B256" s="19">
        <v>45200</v>
      </c>
      <c r="C256" s="20">
        <v>45291</v>
      </c>
      <c r="D256" s="18" t="s">
        <v>93</v>
      </c>
      <c r="E256" s="21" t="s">
        <v>277</v>
      </c>
      <c r="F256" s="21" t="s">
        <v>278</v>
      </c>
      <c r="G256" s="29" t="s">
        <v>117</v>
      </c>
      <c r="H256" s="21" t="s">
        <v>279</v>
      </c>
      <c r="I256" s="22" t="s">
        <v>444</v>
      </c>
      <c r="J256" s="31" t="s">
        <v>445</v>
      </c>
      <c r="K256" s="23" t="s">
        <v>446</v>
      </c>
      <c r="L256" s="23" t="s">
        <v>608</v>
      </c>
      <c r="M256" s="18" t="s">
        <v>96</v>
      </c>
      <c r="N256" s="18">
        <v>0</v>
      </c>
      <c r="O256" s="24">
        <v>0</v>
      </c>
      <c r="P256" s="23" t="s">
        <v>110</v>
      </c>
      <c r="Q256" s="23" t="s">
        <v>111</v>
      </c>
      <c r="R256" s="18" t="s">
        <v>112</v>
      </c>
      <c r="S256" s="23" t="s">
        <v>110</v>
      </c>
      <c r="T256" s="23" t="s">
        <v>111</v>
      </c>
      <c r="U256" s="23" t="s">
        <v>118</v>
      </c>
      <c r="V256" s="23" t="s">
        <v>609</v>
      </c>
      <c r="W256" s="20">
        <v>45246</v>
      </c>
      <c r="X256" s="20">
        <v>45246</v>
      </c>
      <c r="Y256" s="23">
        <f t="shared" si="6"/>
        <v>249</v>
      </c>
      <c r="Z256" s="25">
        <v>800</v>
      </c>
      <c r="AA256" s="26">
        <v>0</v>
      </c>
      <c r="AB256" s="20">
        <v>45261</v>
      </c>
      <c r="AC256" s="51" t="s">
        <v>1089</v>
      </c>
      <c r="AD256" s="27">
        <f t="shared" si="7"/>
        <v>249</v>
      </c>
      <c r="AE256" s="27">
        <f t="shared" si="7"/>
        <v>249</v>
      </c>
      <c r="AF256" s="28">
        <v>45301</v>
      </c>
      <c r="AG256" s="18" t="s">
        <v>115</v>
      </c>
      <c r="AH256" s="20">
        <v>45291</v>
      </c>
      <c r="AI256" s="8" t="s">
        <v>113</v>
      </c>
    </row>
    <row r="257" spans="1:35" ht="38.25" x14ac:dyDescent="0.25">
      <c r="A257" s="18">
        <v>2023</v>
      </c>
      <c r="B257" s="19">
        <v>45200</v>
      </c>
      <c r="C257" s="20">
        <v>45291</v>
      </c>
      <c r="D257" s="18" t="s">
        <v>93</v>
      </c>
      <c r="E257" s="21" t="s">
        <v>538</v>
      </c>
      <c r="F257" s="21" t="s">
        <v>539</v>
      </c>
      <c r="G257" s="21" t="s">
        <v>117</v>
      </c>
      <c r="H257" s="29" t="s">
        <v>540</v>
      </c>
      <c r="I257" s="22" t="s">
        <v>541</v>
      </c>
      <c r="J257" s="22" t="s">
        <v>542</v>
      </c>
      <c r="K257" s="22" t="s">
        <v>543</v>
      </c>
      <c r="L257" s="23" t="s">
        <v>610</v>
      </c>
      <c r="M257" s="18" t="s">
        <v>96</v>
      </c>
      <c r="N257" s="18">
        <v>0</v>
      </c>
      <c r="O257" s="24">
        <v>0</v>
      </c>
      <c r="P257" s="23" t="s">
        <v>110</v>
      </c>
      <c r="Q257" s="23" t="s">
        <v>111</v>
      </c>
      <c r="R257" s="18" t="s">
        <v>112</v>
      </c>
      <c r="S257" s="23" t="s">
        <v>110</v>
      </c>
      <c r="T257" s="23" t="s">
        <v>111</v>
      </c>
      <c r="U257" s="23" t="s">
        <v>167</v>
      </c>
      <c r="V257" s="23" t="s">
        <v>611</v>
      </c>
      <c r="W257" s="20">
        <v>45246</v>
      </c>
      <c r="X257" s="20">
        <v>45246</v>
      </c>
      <c r="Y257" s="23">
        <f t="shared" si="6"/>
        <v>250</v>
      </c>
      <c r="Z257" s="25">
        <v>1750</v>
      </c>
      <c r="AA257" s="26">
        <v>0</v>
      </c>
      <c r="AB257" s="20">
        <v>45251</v>
      </c>
      <c r="AC257" s="51" t="s">
        <v>1090</v>
      </c>
      <c r="AD257" s="27">
        <f t="shared" si="7"/>
        <v>250</v>
      </c>
      <c r="AE257" s="27">
        <f t="shared" si="7"/>
        <v>250</v>
      </c>
      <c r="AF257" s="28">
        <v>45301</v>
      </c>
      <c r="AG257" s="18" t="s">
        <v>115</v>
      </c>
      <c r="AH257" s="20">
        <v>45291</v>
      </c>
      <c r="AI257" s="8" t="s">
        <v>113</v>
      </c>
    </row>
    <row r="258" spans="1:35" ht="38.25" x14ac:dyDescent="0.25">
      <c r="A258" s="18">
        <v>2023</v>
      </c>
      <c r="B258" s="19">
        <v>45200</v>
      </c>
      <c r="C258" s="20">
        <v>45291</v>
      </c>
      <c r="D258" s="18" t="s">
        <v>87</v>
      </c>
      <c r="E258" s="18" t="s">
        <v>236</v>
      </c>
      <c r="F258" s="23" t="s">
        <v>143</v>
      </c>
      <c r="G258" s="18" t="s">
        <v>128</v>
      </c>
      <c r="H258" s="29" t="s">
        <v>540</v>
      </c>
      <c r="I258" s="22" t="s">
        <v>546</v>
      </c>
      <c r="J258" s="31" t="s">
        <v>547</v>
      </c>
      <c r="K258" s="23" t="s">
        <v>548</v>
      </c>
      <c r="L258" s="23" t="s">
        <v>610</v>
      </c>
      <c r="M258" s="18" t="s">
        <v>96</v>
      </c>
      <c r="N258" s="18">
        <v>0</v>
      </c>
      <c r="O258" s="24">
        <v>0</v>
      </c>
      <c r="P258" s="23" t="s">
        <v>110</v>
      </c>
      <c r="Q258" s="23" t="s">
        <v>111</v>
      </c>
      <c r="R258" s="18" t="s">
        <v>112</v>
      </c>
      <c r="S258" s="23" t="s">
        <v>110</v>
      </c>
      <c r="T258" s="23" t="s">
        <v>111</v>
      </c>
      <c r="U258" s="23" t="s">
        <v>167</v>
      </c>
      <c r="V258" s="23" t="s">
        <v>611</v>
      </c>
      <c r="W258" s="20">
        <v>45246</v>
      </c>
      <c r="X258" s="20">
        <v>45246</v>
      </c>
      <c r="Y258" s="23">
        <f t="shared" si="6"/>
        <v>251</v>
      </c>
      <c r="Z258" s="25">
        <v>1250</v>
      </c>
      <c r="AA258" s="26">
        <v>0</v>
      </c>
      <c r="AB258" s="20">
        <v>45261</v>
      </c>
      <c r="AC258" s="51" t="s">
        <v>1091</v>
      </c>
      <c r="AD258" s="27">
        <f t="shared" si="7"/>
        <v>251</v>
      </c>
      <c r="AE258" s="27">
        <f t="shared" si="7"/>
        <v>251</v>
      </c>
      <c r="AF258" s="28">
        <v>45301</v>
      </c>
      <c r="AG258" s="18" t="s">
        <v>115</v>
      </c>
      <c r="AH258" s="20">
        <v>45291</v>
      </c>
      <c r="AI258" s="8" t="s">
        <v>113</v>
      </c>
    </row>
    <row r="259" spans="1:35" ht="38.25" x14ac:dyDescent="0.25">
      <c r="A259" s="18">
        <v>2023</v>
      </c>
      <c r="B259" s="19">
        <v>45200</v>
      </c>
      <c r="C259" s="20">
        <v>45291</v>
      </c>
      <c r="D259" s="34" t="s">
        <v>94</v>
      </c>
      <c r="E259" s="35" t="s">
        <v>236</v>
      </c>
      <c r="F259" s="29" t="s">
        <v>143</v>
      </c>
      <c r="G259" s="29" t="s">
        <v>255</v>
      </c>
      <c r="H259" s="29" t="s">
        <v>540</v>
      </c>
      <c r="I259" s="8" t="s">
        <v>549</v>
      </c>
      <c r="J259" s="8" t="s">
        <v>550</v>
      </c>
      <c r="K259" s="8" t="s">
        <v>176</v>
      </c>
      <c r="L259" s="23" t="s">
        <v>610</v>
      </c>
      <c r="M259" s="18" t="s">
        <v>96</v>
      </c>
      <c r="N259" s="18">
        <v>0</v>
      </c>
      <c r="O259" s="24">
        <v>0</v>
      </c>
      <c r="P259" s="23" t="s">
        <v>110</v>
      </c>
      <c r="Q259" s="23" t="s">
        <v>111</v>
      </c>
      <c r="R259" s="18" t="s">
        <v>112</v>
      </c>
      <c r="S259" s="23" t="s">
        <v>110</v>
      </c>
      <c r="T259" s="23" t="s">
        <v>111</v>
      </c>
      <c r="U259" s="23" t="s">
        <v>167</v>
      </c>
      <c r="V259" s="23" t="s">
        <v>611</v>
      </c>
      <c r="W259" s="20">
        <v>45246</v>
      </c>
      <c r="X259" s="20">
        <v>45246</v>
      </c>
      <c r="Y259" s="23">
        <f t="shared" si="6"/>
        <v>252</v>
      </c>
      <c r="Z259" s="25">
        <v>1250</v>
      </c>
      <c r="AA259" s="26">
        <v>0</v>
      </c>
      <c r="AB259" s="20">
        <v>45259</v>
      </c>
      <c r="AC259" s="51" t="s">
        <v>1092</v>
      </c>
      <c r="AD259" s="27">
        <f t="shared" si="7"/>
        <v>252</v>
      </c>
      <c r="AE259" s="27">
        <f t="shared" si="7"/>
        <v>252</v>
      </c>
      <c r="AF259" s="28">
        <v>45301</v>
      </c>
      <c r="AG259" s="18" t="s">
        <v>115</v>
      </c>
      <c r="AH259" s="20">
        <v>45291</v>
      </c>
      <c r="AI259" s="8" t="s">
        <v>113</v>
      </c>
    </row>
    <row r="260" spans="1:35" ht="38.25" x14ac:dyDescent="0.25">
      <c r="A260" s="18">
        <v>2023</v>
      </c>
      <c r="B260" s="19">
        <v>45200</v>
      </c>
      <c r="C260" s="20">
        <v>45291</v>
      </c>
      <c r="D260" s="18" t="s">
        <v>87</v>
      </c>
      <c r="E260" s="35" t="s">
        <v>236</v>
      </c>
      <c r="F260" s="29" t="s">
        <v>143</v>
      </c>
      <c r="G260" s="18" t="s">
        <v>128</v>
      </c>
      <c r="H260" s="23" t="s">
        <v>115</v>
      </c>
      <c r="I260" s="23" t="s">
        <v>567</v>
      </c>
      <c r="J260" s="23" t="s">
        <v>568</v>
      </c>
      <c r="K260" s="23" t="s">
        <v>569</v>
      </c>
      <c r="L260" s="23" t="s">
        <v>610</v>
      </c>
      <c r="M260" s="18" t="s">
        <v>96</v>
      </c>
      <c r="N260" s="18">
        <v>0</v>
      </c>
      <c r="O260" s="24">
        <v>0</v>
      </c>
      <c r="P260" s="23" t="s">
        <v>110</v>
      </c>
      <c r="Q260" s="23" t="s">
        <v>111</v>
      </c>
      <c r="R260" s="18" t="s">
        <v>112</v>
      </c>
      <c r="S260" s="23" t="s">
        <v>110</v>
      </c>
      <c r="T260" s="23" t="s">
        <v>111</v>
      </c>
      <c r="U260" s="23" t="s">
        <v>167</v>
      </c>
      <c r="V260" s="23" t="s">
        <v>611</v>
      </c>
      <c r="W260" s="20">
        <v>45246</v>
      </c>
      <c r="X260" s="20">
        <v>45246</v>
      </c>
      <c r="Y260" s="23">
        <f t="shared" si="6"/>
        <v>253</v>
      </c>
      <c r="Z260" s="25">
        <v>1250</v>
      </c>
      <c r="AA260" s="26">
        <v>0</v>
      </c>
      <c r="AB260" s="20">
        <v>45259</v>
      </c>
      <c r="AC260" s="51" t="s">
        <v>1093</v>
      </c>
      <c r="AD260" s="27">
        <f t="shared" si="7"/>
        <v>253</v>
      </c>
      <c r="AE260" s="27">
        <f t="shared" si="7"/>
        <v>253</v>
      </c>
      <c r="AF260" s="28">
        <v>45301</v>
      </c>
      <c r="AG260" s="18" t="s">
        <v>115</v>
      </c>
      <c r="AH260" s="20">
        <v>45291</v>
      </c>
      <c r="AI260" s="8" t="s">
        <v>113</v>
      </c>
    </row>
    <row r="261" spans="1:35" ht="38.25" x14ac:dyDescent="0.25">
      <c r="A261" s="18">
        <v>2023</v>
      </c>
      <c r="B261" s="19">
        <v>45200</v>
      </c>
      <c r="C261" s="20">
        <v>45291</v>
      </c>
      <c r="D261" s="18" t="s">
        <v>93</v>
      </c>
      <c r="E261" s="33" t="s">
        <v>272</v>
      </c>
      <c r="F261" s="33" t="s">
        <v>273</v>
      </c>
      <c r="G261" s="21" t="s">
        <v>117</v>
      </c>
      <c r="H261" s="23" t="s">
        <v>197</v>
      </c>
      <c r="I261" s="22" t="s">
        <v>274</v>
      </c>
      <c r="J261" s="22" t="s">
        <v>275</v>
      </c>
      <c r="K261" s="23" t="s">
        <v>276</v>
      </c>
      <c r="L261" s="23" t="s">
        <v>612</v>
      </c>
      <c r="M261" s="18" t="s">
        <v>96</v>
      </c>
      <c r="N261" s="18">
        <v>0</v>
      </c>
      <c r="O261" s="24">
        <v>0</v>
      </c>
      <c r="P261" s="23" t="s">
        <v>110</v>
      </c>
      <c r="Q261" s="23" t="s">
        <v>111</v>
      </c>
      <c r="R261" s="18" t="s">
        <v>112</v>
      </c>
      <c r="S261" s="23" t="s">
        <v>110</v>
      </c>
      <c r="T261" s="23" t="s">
        <v>111</v>
      </c>
      <c r="U261" s="23" t="s">
        <v>613</v>
      </c>
      <c r="V261" s="23" t="s">
        <v>590</v>
      </c>
      <c r="W261" s="20">
        <v>45247</v>
      </c>
      <c r="X261" s="20">
        <v>45247</v>
      </c>
      <c r="Y261" s="23">
        <f t="shared" si="6"/>
        <v>254</v>
      </c>
      <c r="Z261" s="25">
        <v>800</v>
      </c>
      <c r="AA261" s="26">
        <v>0</v>
      </c>
      <c r="AB261" s="20">
        <v>45259</v>
      </c>
      <c r="AC261" s="51" t="s">
        <v>1094</v>
      </c>
      <c r="AD261" s="27">
        <f t="shared" si="7"/>
        <v>254</v>
      </c>
      <c r="AE261" s="27">
        <f t="shared" si="7"/>
        <v>254</v>
      </c>
      <c r="AF261" s="28">
        <v>45301</v>
      </c>
      <c r="AG261" s="18" t="s">
        <v>115</v>
      </c>
      <c r="AH261" s="20">
        <v>45291</v>
      </c>
      <c r="AI261" s="8" t="s">
        <v>113</v>
      </c>
    </row>
    <row r="262" spans="1:35" ht="38.25" x14ac:dyDescent="0.25">
      <c r="A262" s="18">
        <v>2023</v>
      </c>
      <c r="B262" s="19">
        <v>45200</v>
      </c>
      <c r="C262" s="20">
        <v>45291</v>
      </c>
      <c r="D262" s="18" t="s">
        <v>93</v>
      </c>
      <c r="E262" s="21" t="s">
        <v>538</v>
      </c>
      <c r="F262" s="21" t="s">
        <v>539</v>
      </c>
      <c r="G262" s="21" t="s">
        <v>117</v>
      </c>
      <c r="H262" s="29" t="s">
        <v>540</v>
      </c>
      <c r="I262" s="22" t="s">
        <v>541</v>
      </c>
      <c r="J262" s="22" t="s">
        <v>542</v>
      </c>
      <c r="K262" s="22" t="s">
        <v>543</v>
      </c>
      <c r="L262" s="23" t="s">
        <v>614</v>
      </c>
      <c r="M262" s="18" t="s">
        <v>96</v>
      </c>
      <c r="N262" s="18">
        <v>0</v>
      </c>
      <c r="O262" s="24">
        <v>0</v>
      </c>
      <c r="P262" s="23" t="s">
        <v>110</v>
      </c>
      <c r="Q262" s="23" t="s">
        <v>111</v>
      </c>
      <c r="R262" s="18" t="s">
        <v>112</v>
      </c>
      <c r="S262" s="23" t="s">
        <v>110</v>
      </c>
      <c r="T262" s="23" t="s">
        <v>111</v>
      </c>
      <c r="U262" s="23" t="s">
        <v>167</v>
      </c>
      <c r="V262" s="23" t="s">
        <v>615</v>
      </c>
      <c r="W262" s="20">
        <v>45247</v>
      </c>
      <c r="X262" s="20">
        <v>45247</v>
      </c>
      <c r="Y262" s="23">
        <f t="shared" si="6"/>
        <v>255</v>
      </c>
      <c r="Z262" s="25">
        <v>800</v>
      </c>
      <c r="AA262" s="26">
        <v>0</v>
      </c>
      <c r="AB262" s="20">
        <v>45251</v>
      </c>
      <c r="AC262" s="51" t="s">
        <v>1095</v>
      </c>
      <c r="AD262" s="27">
        <f t="shared" si="7"/>
        <v>255</v>
      </c>
      <c r="AE262" s="27">
        <f t="shared" si="7"/>
        <v>255</v>
      </c>
      <c r="AF262" s="28">
        <v>45301</v>
      </c>
      <c r="AG262" s="18" t="s">
        <v>115</v>
      </c>
      <c r="AH262" s="20">
        <v>45291</v>
      </c>
      <c r="AI262" s="8" t="s">
        <v>113</v>
      </c>
    </row>
    <row r="263" spans="1:35" ht="38.25" x14ac:dyDescent="0.25">
      <c r="A263" s="18">
        <v>2023</v>
      </c>
      <c r="B263" s="19">
        <v>45200</v>
      </c>
      <c r="C263" s="20">
        <v>45291</v>
      </c>
      <c r="D263" s="18" t="s">
        <v>87</v>
      </c>
      <c r="E263" s="18" t="s">
        <v>236</v>
      </c>
      <c r="F263" s="23" t="s">
        <v>143</v>
      </c>
      <c r="G263" s="18" t="s">
        <v>128</v>
      </c>
      <c r="H263" s="29" t="s">
        <v>540</v>
      </c>
      <c r="I263" s="22" t="s">
        <v>546</v>
      </c>
      <c r="J263" s="31" t="s">
        <v>547</v>
      </c>
      <c r="K263" s="23" t="s">
        <v>548</v>
      </c>
      <c r="L263" s="23" t="s">
        <v>614</v>
      </c>
      <c r="M263" s="18" t="s">
        <v>96</v>
      </c>
      <c r="N263" s="18">
        <v>0</v>
      </c>
      <c r="O263" s="24">
        <v>0</v>
      </c>
      <c r="P263" s="23" t="s">
        <v>110</v>
      </c>
      <c r="Q263" s="23" t="s">
        <v>111</v>
      </c>
      <c r="R263" s="18" t="s">
        <v>112</v>
      </c>
      <c r="S263" s="23" t="s">
        <v>110</v>
      </c>
      <c r="T263" s="23" t="s">
        <v>111</v>
      </c>
      <c r="U263" s="23" t="s">
        <v>167</v>
      </c>
      <c r="V263" s="23" t="s">
        <v>615</v>
      </c>
      <c r="W263" s="20">
        <v>45247</v>
      </c>
      <c r="X263" s="20">
        <v>45247</v>
      </c>
      <c r="Y263" s="23">
        <f t="shared" si="6"/>
        <v>256</v>
      </c>
      <c r="Z263" s="25">
        <v>700</v>
      </c>
      <c r="AA263" s="26">
        <v>0</v>
      </c>
      <c r="AB263" s="20">
        <v>45261</v>
      </c>
      <c r="AC263" s="51" t="s">
        <v>1096</v>
      </c>
      <c r="AD263" s="27">
        <f t="shared" si="7"/>
        <v>256</v>
      </c>
      <c r="AE263" s="27">
        <f t="shared" si="7"/>
        <v>256</v>
      </c>
      <c r="AF263" s="28">
        <v>45301</v>
      </c>
      <c r="AG263" s="18" t="s">
        <v>115</v>
      </c>
      <c r="AH263" s="20">
        <v>45291</v>
      </c>
      <c r="AI263" s="8" t="s">
        <v>113</v>
      </c>
    </row>
    <row r="264" spans="1:35" ht="38.25" x14ac:dyDescent="0.25">
      <c r="A264" s="18">
        <v>2023</v>
      </c>
      <c r="B264" s="19">
        <v>45200</v>
      </c>
      <c r="C264" s="20">
        <v>45291</v>
      </c>
      <c r="D264" s="34" t="s">
        <v>94</v>
      </c>
      <c r="E264" s="35" t="s">
        <v>236</v>
      </c>
      <c r="F264" s="29" t="s">
        <v>143</v>
      </c>
      <c r="G264" s="29" t="s">
        <v>255</v>
      </c>
      <c r="H264" s="29" t="s">
        <v>540</v>
      </c>
      <c r="I264" s="8" t="s">
        <v>549</v>
      </c>
      <c r="J264" s="8" t="s">
        <v>550</v>
      </c>
      <c r="K264" s="8" t="s">
        <v>176</v>
      </c>
      <c r="L264" s="23" t="s">
        <v>614</v>
      </c>
      <c r="M264" s="18" t="s">
        <v>96</v>
      </c>
      <c r="N264" s="18">
        <v>0</v>
      </c>
      <c r="O264" s="24">
        <v>0</v>
      </c>
      <c r="P264" s="23" t="s">
        <v>110</v>
      </c>
      <c r="Q264" s="23" t="s">
        <v>111</v>
      </c>
      <c r="R264" s="18" t="s">
        <v>112</v>
      </c>
      <c r="S264" s="23" t="s">
        <v>110</v>
      </c>
      <c r="T264" s="23" t="s">
        <v>111</v>
      </c>
      <c r="U264" s="23" t="s">
        <v>167</v>
      </c>
      <c r="V264" s="23" t="s">
        <v>615</v>
      </c>
      <c r="W264" s="20">
        <v>45247</v>
      </c>
      <c r="X264" s="20">
        <v>45247</v>
      </c>
      <c r="Y264" s="23">
        <f t="shared" si="6"/>
        <v>257</v>
      </c>
      <c r="Z264" s="25">
        <v>700</v>
      </c>
      <c r="AA264" s="26">
        <v>0</v>
      </c>
      <c r="AB264" s="20">
        <v>45259</v>
      </c>
      <c r="AC264" s="51" t="s">
        <v>1097</v>
      </c>
      <c r="AD264" s="27">
        <f t="shared" si="7"/>
        <v>257</v>
      </c>
      <c r="AE264" s="27">
        <f t="shared" si="7"/>
        <v>257</v>
      </c>
      <c r="AF264" s="28">
        <v>45301</v>
      </c>
      <c r="AG264" s="18" t="s">
        <v>115</v>
      </c>
      <c r="AH264" s="20">
        <v>45291</v>
      </c>
      <c r="AI264" s="8" t="s">
        <v>113</v>
      </c>
    </row>
    <row r="265" spans="1:35" ht="38.25" x14ac:dyDescent="0.25">
      <c r="A265" s="18">
        <v>2023</v>
      </c>
      <c r="B265" s="19">
        <v>45200</v>
      </c>
      <c r="C265" s="20">
        <v>45291</v>
      </c>
      <c r="D265" s="18" t="s">
        <v>87</v>
      </c>
      <c r="E265" s="35" t="s">
        <v>236</v>
      </c>
      <c r="F265" s="29" t="s">
        <v>143</v>
      </c>
      <c r="G265" s="18" t="s">
        <v>128</v>
      </c>
      <c r="H265" s="23" t="s">
        <v>115</v>
      </c>
      <c r="I265" s="23" t="s">
        <v>567</v>
      </c>
      <c r="J265" s="23" t="s">
        <v>568</v>
      </c>
      <c r="K265" s="23" t="s">
        <v>569</v>
      </c>
      <c r="L265" s="23" t="s">
        <v>614</v>
      </c>
      <c r="M265" s="18" t="s">
        <v>96</v>
      </c>
      <c r="N265" s="18">
        <v>0</v>
      </c>
      <c r="O265" s="24">
        <v>0</v>
      </c>
      <c r="P265" s="23" t="s">
        <v>110</v>
      </c>
      <c r="Q265" s="23" t="s">
        <v>111</v>
      </c>
      <c r="R265" s="18" t="s">
        <v>112</v>
      </c>
      <c r="S265" s="23" t="s">
        <v>110</v>
      </c>
      <c r="T265" s="23" t="s">
        <v>111</v>
      </c>
      <c r="U265" s="23" t="s">
        <v>167</v>
      </c>
      <c r="V265" s="23" t="s">
        <v>615</v>
      </c>
      <c r="W265" s="20">
        <v>45247</v>
      </c>
      <c r="X265" s="20">
        <v>45247</v>
      </c>
      <c r="Y265" s="23">
        <f t="shared" si="6"/>
        <v>258</v>
      </c>
      <c r="Z265" s="25">
        <v>700</v>
      </c>
      <c r="AA265" s="26">
        <v>0</v>
      </c>
      <c r="AB265" s="20">
        <v>45259</v>
      </c>
      <c r="AC265" s="51" t="s">
        <v>1098</v>
      </c>
      <c r="AD265" s="27">
        <f t="shared" si="7"/>
        <v>258</v>
      </c>
      <c r="AE265" s="27">
        <f t="shared" si="7"/>
        <v>258</v>
      </c>
      <c r="AF265" s="28">
        <v>45301</v>
      </c>
      <c r="AG265" s="18" t="s">
        <v>115</v>
      </c>
      <c r="AH265" s="20">
        <v>45291</v>
      </c>
      <c r="AI265" s="8" t="s">
        <v>113</v>
      </c>
    </row>
    <row r="266" spans="1:35" ht="38.25" x14ac:dyDescent="0.25">
      <c r="A266" s="18">
        <v>2023</v>
      </c>
      <c r="B266" s="19">
        <v>45200</v>
      </c>
      <c r="C266" s="20">
        <v>45291</v>
      </c>
      <c r="D266" s="34" t="s">
        <v>94</v>
      </c>
      <c r="E266" s="29" t="s">
        <v>151</v>
      </c>
      <c r="F266" s="29" t="s">
        <v>152</v>
      </c>
      <c r="G266" s="29" t="s">
        <v>255</v>
      </c>
      <c r="H266" s="23" t="s">
        <v>144</v>
      </c>
      <c r="I266" s="22" t="s">
        <v>335</v>
      </c>
      <c r="J266" s="22" t="s">
        <v>336</v>
      </c>
      <c r="K266" s="23" t="s">
        <v>222</v>
      </c>
      <c r="L266" s="23" t="s">
        <v>616</v>
      </c>
      <c r="M266" s="18" t="s">
        <v>96</v>
      </c>
      <c r="N266" s="18">
        <v>0</v>
      </c>
      <c r="O266" s="24">
        <v>0</v>
      </c>
      <c r="P266" s="23" t="s">
        <v>110</v>
      </c>
      <c r="Q266" s="23" t="s">
        <v>111</v>
      </c>
      <c r="R266" s="18" t="s">
        <v>112</v>
      </c>
      <c r="S266" s="23" t="s">
        <v>110</v>
      </c>
      <c r="T266" s="23" t="s">
        <v>111</v>
      </c>
      <c r="U266" s="23" t="s">
        <v>292</v>
      </c>
      <c r="V266" s="23" t="s">
        <v>617</v>
      </c>
      <c r="W266" s="20">
        <v>45247</v>
      </c>
      <c r="X266" s="20">
        <v>45247</v>
      </c>
      <c r="Y266" s="23">
        <f t="shared" ref="Y266:Y329" si="8">1+Y265</f>
        <v>259</v>
      </c>
      <c r="Z266" s="25">
        <v>700</v>
      </c>
      <c r="AA266" s="26">
        <v>0</v>
      </c>
      <c r="AB266" s="20">
        <v>45259</v>
      </c>
      <c r="AC266" s="51" t="s">
        <v>1099</v>
      </c>
      <c r="AD266" s="27">
        <f t="shared" ref="AD266:AE329" si="9">1+AD265</f>
        <v>259</v>
      </c>
      <c r="AE266" s="27">
        <f t="shared" si="9"/>
        <v>259</v>
      </c>
      <c r="AF266" s="28">
        <v>45301</v>
      </c>
      <c r="AG266" s="18" t="s">
        <v>115</v>
      </c>
      <c r="AH266" s="20">
        <v>45291</v>
      </c>
      <c r="AI266" s="8" t="s">
        <v>113</v>
      </c>
    </row>
    <row r="267" spans="1:35" ht="38.25" x14ac:dyDescent="0.25">
      <c r="A267" s="18">
        <v>2023</v>
      </c>
      <c r="B267" s="19">
        <v>45200</v>
      </c>
      <c r="C267" s="20">
        <v>45291</v>
      </c>
      <c r="D267" s="18" t="s">
        <v>87</v>
      </c>
      <c r="E267" s="29" t="s">
        <v>339</v>
      </c>
      <c r="F267" s="29" t="s">
        <v>340</v>
      </c>
      <c r="G267" s="29" t="s">
        <v>128</v>
      </c>
      <c r="H267" s="23" t="s">
        <v>144</v>
      </c>
      <c r="I267" s="23" t="s">
        <v>341</v>
      </c>
      <c r="J267" s="23" t="s">
        <v>342</v>
      </c>
      <c r="K267" s="22" t="s">
        <v>343</v>
      </c>
      <c r="L267" s="23" t="s">
        <v>616</v>
      </c>
      <c r="M267" s="18" t="s">
        <v>96</v>
      </c>
      <c r="N267" s="18">
        <v>0</v>
      </c>
      <c r="O267" s="24">
        <v>0</v>
      </c>
      <c r="P267" s="23" t="s">
        <v>110</v>
      </c>
      <c r="Q267" s="23" t="s">
        <v>111</v>
      </c>
      <c r="R267" s="18" t="s">
        <v>112</v>
      </c>
      <c r="S267" s="23" t="s">
        <v>110</v>
      </c>
      <c r="T267" s="23" t="s">
        <v>111</v>
      </c>
      <c r="U267" s="23" t="s">
        <v>292</v>
      </c>
      <c r="V267" s="23" t="s">
        <v>617</v>
      </c>
      <c r="W267" s="20">
        <v>45247</v>
      </c>
      <c r="X267" s="20">
        <v>45247</v>
      </c>
      <c r="Y267" s="23">
        <f t="shared" si="8"/>
        <v>260</v>
      </c>
      <c r="Z267" s="25">
        <v>700</v>
      </c>
      <c r="AA267" s="26">
        <v>0</v>
      </c>
      <c r="AB267" s="20">
        <v>45259</v>
      </c>
      <c r="AC267" s="51" t="s">
        <v>1100</v>
      </c>
      <c r="AD267" s="27">
        <f t="shared" si="9"/>
        <v>260</v>
      </c>
      <c r="AE267" s="27">
        <f t="shared" si="9"/>
        <v>260</v>
      </c>
      <c r="AF267" s="28">
        <v>45301</v>
      </c>
      <c r="AG267" s="18" t="s">
        <v>115</v>
      </c>
      <c r="AH267" s="20">
        <v>45291</v>
      </c>
      <c r="AI267" s="8" t="s">
        <v>113</v>
      </c>
    </row>
    <row r="268" spans="1:35" ht="38.25" x14ac:dyDescent="0.25">
      <c r="A268" s="18">
        <v>2023</v>
      </c>
      <c r="B268" s="19">
        <v>45200</v>
      </c>
      <c r="C268" s="20">
        <v>45291</v>
      </c>
      <c r="D268" s="18" t="s">
        <v>93</v>
      </c>
      <c r="E268" s="18" t="s">
        <v>598</v>
      </c>
      <c r="F268" s="23" t="s">
        <v>539</v>
      </c>
      <c r="G268" s="18" t="s">
        <v>117</v>
      </c>
      <c r="H268" s="23" t="s">
        <v>599</v>
      </c>
      <c r="I268" s="23" t="s">
        <v>600</v>
      </c>
      <c r="J268" s="23" t="s">
        <v>601</v>
      </c>
      <c r="K268" s="23" t="s">
        <v>476</v>
      </c>
      <c r="L268" s="23" t="s">
        <v>618</v>
      </c>
      <c r="M268" s="18" t="s">
        <v>96</v>
      </c>
      <c r="N268" s="18">
        <v>0</v>
      </c>
      <c r="O268" s="24">
        <v>0</v>
      </c>
      <c r="P268" s="23" t="s">
        <v>110</v>
      </c>
      <c r="Q268" s="23" t="s">
        <v>111</v>
      </c>
      <c r="R268" s="18" t="s">
        <v>112</v>
      </c>
      <c r="S268" s="23" t="s">
        <v>110</v>
      </c>
      <c r="T268" s="23" t="s">
        <v>603</v>
      </c>
      <c r="U268" s="23" t="s">
        <v>603</v>
      </c>
      <c r="V268" s="23" t="s">
        <v>619</v>
      </c>
      <c r="W268" s="20">
        <v>45248</v>
      </c>
      <c r="X268" s="20">
        <v>45248</v>
      </c>
      <c r="Y268" s="23">
        <f t="shared" si="8"/>
        <v>261</v>
      </c>
      <c r="Z268" s="25">
        <v>800</v>
      </c>
      <c r="AA268" s="26">
        <v>0</v>
      </c>
      <c r="AB268" s="20">
        <v>45261</v>
      </c>
      <c r="AC268" s="51" t="s">
        <v>1101</v>
      </c>
      <c r="AD268" s="27">
        <f t="shared" si="9"/>
        <v>261</v>
      </c>
      <c r="AE268" s="27">
        <f t="shared" si="9"/>
        <v>261</v>
      </c>
      <c r="AF268" s="28">
        <v>45301</v>
      </c>
      <c r="AG268" s="18" t="s">
        <v>115</v>
      </c>
      <c r="AH268" s="20">
        <v>45291</v>
      </c>
      <c r="AI268" s="8" t="s">
        <v>113</v>
      </c>
    </row>
    <row r="269" spans="1:35" ht="25.5" x14ac:dyDescent="0.25">
      <c r="A269" s="18">
        <v>2023</v>
      </c>
      <c r="B269" s="19">
        <v>45200</v>
      </c>
      <c r="C269" s="20">
        <v>45291</v>
      </c>
      <c r="D269" s="18" t="s">
        <v>93</v>
      </c>
      <c r="E269" s="21" t="s">
        <v>121</v>
      </c>
      <c r="F269" s="21" t="s">
        <v>119</v>
      </c>
      <c r="G269" s="21" t="s">
        <v>117</v>
      </c>
      <c r="H269" s="21" t="s">
        <v>120</v>
      </c>
      <c r="I269" s="23" t="s">
        <v>124</v>
      </c>
      <c r="J269" s="23" t="s">
        <v>123</v>
      </c>
      <c r="K269" s="23" t="s">
        <v>122</v>
      </c>
      <c r="L269" s="23" t="s">
        <v>620</v>
      </c>
      <c r="M269" s="18" t="s">
        <v>96</v>
      </c>
      <c r="N269" s="18">
        <v>0</v>
      </c>
      <c r="O269" s="24">
        <v>0</v>
      </c>
      <c r="P269" s="23" t="s">
        <v>110</v>
      </c>
      <c r="Q269" s="23" t="s">
        <v>111</v>
      </c>
      <c r="R269" s="18" t="s">
        <v>112</v>
      </c>
      <c r="S269" s="23" t="s">
        <v>110</v>
      </c>
      <c r="T269" s="23" t="s">
        <v>111</v>
      </c>
      <c r="U269" s="23" t="s">
        <v>167</v>
      </c>
      <c r="V269" s="23" t="s">
        <v>621</v>
      </c>
      <c r="W269" s="20">
        <v>45248</v>
      </c>
      <c r="X269" s="20">
        <v>45248</v>
      </c>
      <c r="Y269" s="23">
        <f t="shared" si="8"/>
        <v>262</v>
      </c>
      <c r="Z269" s="25">
        <v>700</v>
      </c>
      <c r="AA269" s="26">
        <v>0</v>
      </c>
      <c r="AB269" s="20">
        <v>45264</v>
      </c>
      <c r="AC269" s="51" t="s">
        <v>1102</v>
      </c>
      <c r="AD269" s="27">
        <f t="shared" si="9"/>
        <v>262</v>
      </c>
      <c r="AE269" s="27">
        <f t="shared" si="9"/>
        <v>262</v>
      </c>
      <c r="AF269" s="28">
        <v>45301</v>
      </c>
      <c r="AG269" s="18" t="s">
        <v>115</v>
      </c>
      <c r="AH269" s="20">
        <v>45291</v>
      </c>
      <c r="AI269" s="8" t="s">
        <v>113</v>
      </c>
    </row>
    <row r="270" spans="1:35" ht="25.5" x14ac:dyDescent="0.25">
      <c r="A270" s="18">
        <v>2023</v>
      </c>
      <c r="B270" s="19">
        <v>45200</v>
      </c>
      <c r="C270" s="20">
        <v>45291</v>
      </c>
      <c r="D270" s="34" t="s">
        <v>94</v>
      </c>
      <c r="E270" s="29" t="s">
        <v>121</v>
      </c>
      <c r="F270" s="29" t="s">
        <v>119</v>
      </c>
      <c r="G270" s="21" t="s">
        <v>255</v>
      </c>
      <c r="H270" s="21" t="s">
        <v>120</v>
      </c>
      <c r="I270" s="22" t="s">
        <v>585</v>
      </c>
      <c r="J270" s="22" t="s">
        <v>586</v>
      </c>
      <c r="K270" s="23" t="s">
        <v>587</v>
      </c>
      <c r="L270" s="23" t="s">
        <v>620</v>
      </c>
      <c r="M270" s="18" t="s">
        <v>96</v>
      </c>
      <c r="N270" s="18">
        <v>0</v>
      </c>
      <c r="O270" s="24">
        <v>0</v>
      </c>
      <c r="P270" s="23" t="s">
        <v>110</v>
      </c>
      <c r="Q270" s="23" t="s">
        <v>111</v>
      </c>
      <c r="R270" s="18" t="s">
        <v>112</v>
      </c>
      <c r="S270" s="23" t="s">
        <v>110</v>
      </c>
      <c r="T270" s="23" t="s">
        <v>111</v>
      </c>
      <c r="U270" s="23" t="s">
        <v>167</v>
      </c>
      <c r="V270" s="23" t="s">
        <v>621</v>
      </c>
      <c r="W270" s="20">
        <v>45248</v>
      </c>
      <c r="X270" s="20">
        <v>45248</v>
      </c>
      <c r="Y270" s="23">
        <f t="shared" si="8"/>
        <v>263</v>
      </c>
      <c r="Z270" s="25">
        <v>700</v>
      </c>
      <c r="AA270" s="26">
        <v>0</v>
      </c>
      <c r="AB270" s="20">
        <v>45261</v>
      </c>
      <c r="AC270" s="51" t="s">
        <v>1103</v>
      </c>
      <c r="AD270" s="27">
        <f t="shared" si="9"/>
        <v>263</v>
      </c>
      <c r="AE270" s="27">
        <f t="shared" si="9"/>
        <v>263</v>
      </c>
      <c r="AF270" s="28">
        <v>45301</v>
      </c>
      <c r="AG270" s="18" t="s">
        <v>115</v>
      </c>
      <c r="AH270" s="20">
        <v>45291</v>
      </c>
      <c r="AI270" s="8" t="s">
        <v>113</v>
      </c>
    </row>
    <row r="271" spans="1:35" ht="51" x14ac:dyDescent="0.25">
      <c r="A271" s="18">
        <v>2023</v>
      </c>
      <c r="B271" s="19">
        <v>45200</v>
      </c>
      <c r="C271" s="20">
        <v>45291</v>
      </c>
      <c r="D271" s="18" t="s">
        <v>87</v>
      </c>
      <c r="E271" s="29" t="s">
        <v>236</v>
      </c>
      <c r="F271" s="29" t="s">
        <v>143</v>
      </c>
      <c r="G271" s="29" t="s">
        <v>128</v>
      </c>
      <c r="H271" s="21" t="s">
        <v>120</v>
      </c>
      <c r="I271" s="22" t="s">
        <v>323</v>
      </c>
      <c r="J271" s="31" t="s">
        <v>324</v>
      </c>
      <c r="K271" s="22" t="s">
        <v>325</v>
      </c>
      <c r="L271" s="23" t="s">
        <v>622</v>
      </c>
      <c r="M271" s="18" t="s">
        <v>96</v>
      </c>
      <c r="N271" s="18">
        <v>0</v>
      </c>
      <c r="O271" s="24">
        <v>0</v>
      </c>
      <c r="P271" s="23" t="s">
        <v>110</v>
      </c>
      <c r="Q271" s="23" t="s">
        <v>111</v>
      </c>
      <c r="R271" s="18" t="s">
        <v>112</v>
      </c>
      <c r="S271" s="23" t="s">
        <v>110</v>
      </c>
      <c r="T271" s="23" t="s">
        <v>111</v>
      </c>
      <c r="U271" s="23" t="s">
        <v>373</v>
      </c>
      <c r="V271" s="23" t="s">
        <v>623</v>
      </c>
      <c r="W271" s="20">
        <v>45249</v>
      </c>
      <c r="X271" s="20">
        <v>45262</v>
      </c>
      <c r="Y271" s="23">
        <f t="shared" si="8"/>
        <v>264</v>
      </c>
      <c r="Z271" s="25">
        <v>17500</v>
      </c>
      <c r="AA271" s="26">
        <v>0</v>
      </c>
      <c r="AB271" s="20">
        <v>45264</v>
      </c>
      <c r="AC271" s="51" t="s">
        <v>1104</v>
      </c>
      <c r="AD271" s="27">
        <f t="shared" si="9"/>
        <v>264</v>
      </c>
      <c r="AE271" s="27">
        <f t="shared" si="9"/>
        <v>264</v>
      </c>
      <c r="AF271" s="28">
        <v>45301</v>
      </c>
      <c r="AG271" s="18" t="s">
        <v>115</v>
      </c>
      <c r="AH271" s="20">
        <v>45291</v>
      </c>
      <c r="AI271" s="8" t="s">
        <v>113</v>
      </c>
    </row>
    <row r="272" spans="1:35" ht="38.25" x14ac:dyDescent="0.25">
      <c r="A272" s="18">
        <v>2023</v>
      </c>
      <c r="B272" s="19">
        <v>45200</v>
      </c>
      <c r="C272" s="20">
        <v>45291</v>
      </c>
      <c r="D272" s="18" t="s">
        <v>87</v>
      </c>
      <c r="E272" s="29" t="s">
        <v>236</v>
      </c>
      <c r="F272" s="29" t="s">
        <v>143</v>
      </c>
      <c r="G272" s="29" t="s">
        <v>128</v>
      </c>
      <c r="H272" s="21" t="s">
        <v>120</v>
      </c>
      <c r="I272" s="22" t="s">
        <v>323</v>
      </c>
      <c r="J272" s="31" t="s">
        <v>324</v>
      </c>
      <c r="K272" s="22" t="s">
        <v>325</v>
      </c>
      <c r="L272" s="23" t="s">
        <v>624</v>
      </c>
      <c r="M272" s="18" t="s">
        <v>96</v>
      </c>
      <c r="N272" s="18">
        <v>0</v>
      </c>
      <c r="O272" s="24">
        <v>0</v>
      </c>
      <c r="P272" s="23" t="s">
        <v>110</v>
      </c>
      <c r="Q272" s="23" t="s">
        <v>111</v>
      </c>
      <c r="R272" s="18" t="s">
        <v>112</v>
      </c>
      <c r="S272" s="23" t="s">
        <v>110</v>
      </c>
      <c r="T272" s="23" t="s">
        <v>111</v>
      </c>
      <c r="U272" s="23" t="s">
        <v>182</v>
      </c>
      <c r="V272" s="23" t="s">
        <v>625</v>
      </c>
      <c r="W272" s="20">
        <v>45250</v>
      </c>
      <c r="X272" s="20">
        <v>45250</v>
      </c>
      <c r="Y272" s="23">
        <f t="shared" si="8"/>
        <v>265</v>
      </c>
      <c r="Z272" s="25">
        <v>700</v>
      </c>
      <c r="AA272" s="26">
        <v>0</v>
      </c>
      <c r="AB272" s="20">
        <v>45264</v>
      </c>
      <c r="AC272" s="51" t="s">
        <v>1105</v>
      </c>
      <c r="AD272" s="27">
        <f t="shared" si="9"/>
        <v>265</v>
      </c>
      <c r="AE272" s="27">
        <f t="shared" si="9"/>
        <v>265</v>
      </c>
      <c r="AF272" s="28">
        <v>45301</v>
      </c>
      <c r="AG272" s="18" t="s">
        <v>115</v>
      </c>
      <c r="AH272" s="20">
        <v>45291</v>
      </c>
      <c r="AI272" s="8" t="s">
        <v>113</v>
      </c>
    </row>
    <row r="273" spans="1:35" ht="38.25" x14ac:dyDescent="0.25">
      <c r="A273" s="18">
        <v>2023</v>
      </c>
      <c r="B273" s="19">
        <v>45200</v>
      </c>
      <c r="C273" s="20">
        <v>45291</v>
      </c>
      <c r="D273" s="18" t="s">
        <v>87</v>
      </c>
      <c r="E273" s="29" t="s">
        <v>224</v>
      </c>
      <c r="F273" s="29" t="s">
        <v>119</v>
      </c>
      <c r="G273" s="21" t="s">
        <v>128</v>
      </c>
      <c r="H273" s="22" t="s">
        <v>120</v>
      </c>
      <c r="I273" s="22" t="s">
        <v>454</v>
      </c>
      <c r="J273" s="22" t="s">
        <v>389</v>
      </c>
      <c r="K273" s="23" t="s">
        <v>265</v>
      </c>
      <c r="L273" s="23" t="s">
        <v>624</v>
      </c>
      <c r="M273" s="18" t="s">
        <v>96</v>
      </c>
      <c r="N273" s="18">
        <v>0</v>
      </c>
      <c r="O273" s="24">
        <v>0</v>
      </c>
      <c r="P273" s="23" t="s">
        <v>110</v>
      </c>
      <c r="Q273" s="23" t="s">
        <v>111</v>
      </c>
      <c r="R273" s="18" t="s">
        <v>112</v>
      </c>
      <c r="S273" s="23" t="s">
        <v>110</v>
      </c>
      <c r="T273" s="23" t="s">
        <v>111</v>
      </c>
      <c r="U273" s="23" t="s">
        <v>182</v>
      </c>
      <c r="V273" s="23" t="s">
        <v>625</v>
      </c>
      <c r="W273" s="20">
        <v>45250</v>
      </c>
      <c r="X273" s="20">
        <v>45250</v>
      </c>
      <c r="Y273" s="23">
        <f t="shared" si="8"/>
        <v>266</v>
      </c>
      <c r="Z273" s="25">
        <v>700</v>
      </c>
      <c r="AA273" s="26">
        <v>0</v>
      </c>
      <c r="AB273" s="20">
        <v>45271</v>
      </c>
      <c r="AC273" s="51" t="s">
        <v>1106</v>
      </c>
      <c r="AD273" s="27">
        <f t="shared" si="9"/>
        <v>266</v>
      </c>
      <c r="AE273" s="27">
        <f t="shared" si="9"/>
        <v>266</v>
      </c>
      <c r="AF273" s="28">
        <v>45301</v>
      </c>
      <c r="AG273" s="18" t="s">
        <v>115</v>
      </c>
      <c r="AH273" s="20">
        <v>45291</v>
      </c>
      <c r="AI273" s="8" t="s">
        <v>113</v>
      </c>
    </row>
    <row r="274" spans="1:35" ht="38.25" x14ac:dyDescent="0.25">
      <c r="A274" s="18">
        <v>2023</v>
      </c>
      <c r="B274" s="19">
        <v>45200</v>
      </c>
      <c r="C274" s="20">
        <v>45291</v>
      </c>
      <c r="D274" s="34" t="s">
        <v>94</v>
      </c>
      <c r="E274" s="21" t="s">
        <v>236</v>
      </c>
      <c r="F274" s="29" t="s">
        <v>143</v>
      </c>
      <c r="G274" s="21" t="s">
        <v>255</v>
      </c>
      <c r="H274" s="22" t="s">
        <v>120</v>
      </c>
      <c r="I274" s="22" t="s">
        <v>432</v>
      </c>
      <c r="J274" s="22" t="s">
        <v>404</v>
      </c>
      <c r="K274" s="23" t="s">
        <v>433</v>
      </c>
      <c r="L274" s="23" t="s">
        <v>626</v>
      </c>
      <c r="M274" s="18" t="s">
        <v>96</v>
      </c>
      <c r="N274" s="18">
        <v>0</v>
      </c>
      <c r="O274" s="24">
        <v>0</v>
      </c>
      <c r="P274" s="23" t="s">
        <v>110</v>
      </c>
      <c r="Q274" s="23" t="s">
        <v>111</v>
      </c>
      <c r="R274" s="18" t="s">
        <v>112</v>
      </c>
      <c r="S274" s="23" t="s">
        <v>110</v>
      </c>
      <c r="T274" s="23" t="s">
        <v>111</v>
      </c>
      <c r="U274" s="23" t="s">
        <v>373</v>
      </c>
      <c r="V274" s="23" t="s">
        <v>627</v>
      </c>
      <c r="W274" s="20">
        <v>45251</v>
      </c>
      <c r="X274" s="20">
        <v>45251</v>
      </c>
      <c r="Y274" s="23">
        <f t="shared" si="8"/>
        <v>267</v>
      </c>
      <c r="Z274" s="25">
        <v>700</v>
      </c>
      <c r="AA274" s="26">
        <v>0</v>
      </c>
      <c r="AB274" s="20">
        <v>45261</v>
      </c>
      <c r="AC274" s="51" t="s">
        <v>1107</v>
      </c>
      <c r="AD274" s="27">
        <f t="shared" si="9"/>
        <v>267</v>
      </c>
      <c r="AE274" s="27">
        <f t="shared" si="9"/>
        <v>267</v>
      </c>
      <c r="AF274" s="28">
        <v>45301</v>
      </c>
      <c r="AG274" s="18" t="s">
        <v>115</v>
      </c>
      <c r="AH274" s="20">
        <v>45291</v>
      </c>
      <c r="AI274" s="8" t="s">
        <v>113</v>
      </c>
    </row>
    <row r="275" spans="1:35" ht="38.25" x14ac:dyDescent="0.25">
      <c r="A275" s="18">
        <v>2023</v>
      </c>
      <c r="B275" s="19">
        <v>45200</v>
      </c>
      <c r="C275" s="20">
        <v>45291</v>
      </c>
      <c r="D275" s="18" t="s">
        <v>87</v>
      </c>
      <c r="E275" s="21" t="s">
        <v>142</v>
      </c>
      <c r="F275" s="18" t="s">
        <v>231</v>
      </c>
      <c r="G275" s="18" t="s">
        <v>128</v>
      </c>
      <c r="H275" s="21" t="s">
        <v>120</v>
      </c>
      <c r="I275" s="41" t="s">
        <v>628</v>
      </c>
      <c r="J275" s="22" t="s">
        <v>629</v>
      </c>
      <c r="K275" s="23" t="s">
        <v>213</v>
      </c>
      <c r="L275" s="23" t="s">
        <v>626</v>
      </c>
      <c r="M275" s="18" t="s">
        <v>96</v>
      </c>
      <c r="N275" s="18">
        <v>0</v>
      </c>
      <c r="O275" s="24">
        <v>0</v>
      </c>
      <c r="P275" s="23" t="s">
        <v>110</v>
      </c>
      <c r="Q275" s="23" t="s">
        <v>111</v>
      </c>
      <c r="R275" s="18" t="s">
        <v>112</v>
      </c>
      <c r="S275" s="23" t="s">
        <v>110</v>
      </c>
      <c r="T275" s="23" t="s">
        <v>111</v>
      </c>
      <c r="U275" s="23" t="s">
        <v>373</v>
      </c>
      <c r="V275" s="23" t="s">
        <v>627</v>
      </c>
      <c r="W275" s="20">
        <v>45251</v>
      </c>
      <c r="X275" s="20">
        <v>45251</v>
      </c>
      <c r="Y275" s="23">
        <f t="shared" si="8"/>
        <v>268</v>
      </c>
      <c r="Z275" s="25">
        <v>700</v>
      </c>
      <c r="AA275" s="26">
        <v>0</v>
      </c>
      <c r="AB275" s="20">
        <v>45261</v>
      </c>
      <c r="AC275" s="51" t="s">
        <v>1108</v>
      </c>
      <c r="AD275" s="27">
        <f t="shared" si="9"/>
        <v>268</v>
      </c>
      <c r="AE275" s="27">
        <f t="shared" si="9"/>
        <v>268</v>
      </c>
      <c r="AF275" s="28">
        <v>45301</v>
      </c>
      <c r="AG275" s="18" t="s">
        <v>115</v>
      </c>
      <c r="AH275" s="20">
        <v>45291</v>
      </c>
      <c r="AI275" s="8" t="s">
        <v>113</v>
      </c>
    </row>
    <row r="276" spans="1:35" ht="25.5" x14ac:dyDescent="0.25">
      <c r="A276" s="18">
        <v>2023</v>
      </c>
      <c r="B276" s="19">
        <v>45200</v>
      </c>
      <c r="C276" s="20">
        <v>45291</v>
      </c>
      <c r="D276" s="18" t="s">
        <v>93</v>
      </c>
      <c r="E276" s="29" t="s">
        <v>277</v>
      </c>
      <c r="F276" s="29" t="s">
        <v>278</v>
      </c>
      <c r="G276" s="29" t="s">
        <v>117</v>
      </c>
      <c r="H276" s="29" t="s">
        <v>279</v>
      </c>
      <c r="I276" s="22" t="s">
        <v>280</v>
      </c>
      <c r="J276" s="31" t="s">
        <v>281</v>
      </c>
      <c r="K276" s="23" t="s">
        <v>199</v>
      </c>
      <c r="L276" s="23" t="s">
        <v>490</v>
      </c>
      <c r="M276" s="18" t="s">
        <v>96</v>
      </c>
      <c r="N276" s="18">
        <v>0</v>
      </c>
      <c r="O276" s="24">
        <v>0</v>
      </c>
      <c r="P276" s="23" t="s">
        <v>110</v>
      </c>
      <c r="Q276" s="23" t="s">
        <v>111</v>
      </c>
      <c r="R276" s="18" t="s">
        <v>112</v>
      </c>
      <c r="S276" s="23" t="s">
        <v>110</v>
      </c>
      <c r="T276" s="23" t="s">
        <v>111</v>
      </c>
      <c r="U276" s="23" t="s">
        <v>167</v>
      </c>
      <c r="V276" s="23" t="s">
        <v>491</v>
      </c>
      <c r="W276" s="20">
        <v>45251</v>
      </c>
      <c r="X276" s="20">
        <v>45253</v>
      </c>
      <c r="Y276" s="23">
        <f t="shared" si="8"/>
        <v>269</v>
      </c>
      <c r="Z276" s="25">
        <v>5250</v>
      </c>
      <c r="AA276" s="26">
        <v>0</v>
      </c>
      <c r="AB276" s="20">
        <v>45261</v>
      </c>
      <c r="AC276" s="51" t="s">
        <v>1109</v>
      </c>
      <c r="AD276" s="27">
        <f t="shared" si="9"/>
        <v>269</v>
      </c>
      <c r="AE276" s="27">
        <f t="shared" si="9"/>
        <v>269</v>
      </c>
      <c r="AF276" s="28">
        <v>45301</v>
      </c>
      <c r="AG276" s="18" t="s">
        <v>115</v>
      </c>
      <c r="AH276" s="20">
        <v>45291</v>
      </c>
      <c r="AI276" s="8" t="s">
        <v>113</v>
      </c>
    </row>
    <row r="277" spans="1:35" ht="25.5" x14ac:dyDescent="0.25">
      <c r="A277" s="18">
        <v>2023</v>
      </c>
      <c r="B277" s="19">
        <v>45200</v>
      </c>
      <c r="C277" s="20">
        <v>45291</v>
      </c>
      <c r="D277" s="18" t="s">
        <v>87</v>
      </c>
      <c r="E277" s="29" t="s">
        <v>136</v>
      </c>
      <c r="F277" s="21" t="s">
        <v>119</v>
      </c>
      <c r="G277" s="21" t="s">
        <v>128</v>
      </c>
      <c r="H277" s="22" t="s">
        <v>120</v>
      </c>
      <c r="I277" s="22" t="s">
        <v>137</v>
      </c>
      <c r="J277" s="22" t="s">
        <v>138</v>
      </c>
      <c r="K277" s="23" t="s">
        <v>139</v>
      </c>
      <c r="L277" s="23" t="s">
        <v>630</v>
      </c>
      <c r="M277" s="18" t="s">
        <v>96</v>
      </c>
      <c r="N277" s="18">
        <v>0</v>
      </c>
      <c r="O277" s="24">
        <v>0</v>
      </c>
      <c r="P277" s="23" t="s">
        <v>110</v>
      </c>
      <c r="Q277" s="23" t="s">
        <v>111</v>
      </c>
      <c r="R277" s="18" t="s">
        <v>112</v>
      </c>
      <c r="S277" s="23" t="s">
        <v>110</v>
      </c>
      <c r="T277" s="23" t="s">
        <v>111</v>
      </c>
      <c r="U277" s="23" t="s">
        <v>373</v>
      </c>
      <c r="V277" s="23" t="s">
        <v>631</v>
      </c>
      <c r="W277" s="20">
        <v>45251</v>
      </c>
      <c r="X277" s="20">
        <v>45254</v>
      </c>
      <c r="Y277" s="23">
        <f t="shared" si="8"/>
        <v>270</v>
      </c>
      <c r="Z277" s="25">
        <v>5000</v>
      </c>
      <c r="AA277" s="26">
        <v>0</v>
      </c>
      <c r="AB277" s="20">
        <v>45261</v>
      </c>
      <c r="AC277" s="51" t="s">
        <v>1110</v>
      </c>
      <c r="AD277" s="27">
        <f t="shared" si="9"/>
        <v>270</v>
      </c>
      <c r="AE277" s="27">
        <f t="shared" si="9"/>
        <v>270</v>
      </c>
      <c r="AF277" s="28">
        <v>45301</v>
      </c>
      <c r="AG277" s="18" t="s">
        <v>115</v>
      </c>
      <c r="AH277" s="20">
        <v>45291</v>
      </c>
      <c r="AI277" s="8" t="s">
        <v>113</v>
      </c>
    </row>
    <row r="278" spans="1:35" ht="25.5" x14ac:dyDescent="0.25">
      <c r="A278" s="18">
        <v>2023</v>
      </c>
      <c r="B278" s="19">
        <v>45200</v>
      </c>
      <c r="C278" s="20">
        <v>45291</v>
      </c>
      <c r="D278" s="18" t="s">
        <v>87</v>
      </c>
      <c r="E278" s="29" t="s">
        <v>136</v>
      </c>
      <c r="F278" s="21" t="s">
        <v>119</v>
      </c>
      <c r="G278" s="21" t="s">
        <v>128</v>
      </c>
      <c r="H278" s="21" t="s">
        <v>120</v>
      </c>
      <c r="I278" s="22" t="s">
        <v>317</v>
      </c>
      <c r="J278" s="22" t="s">
        <v>318</v>
      </c>
      <c r="K278" s="23" t="s">
        <v>319</v>
      </c>
      <c r="L278" s="23" t="s">
        <v>630</v>
      </c>
      <c r="M278" s="18" t="s">
        <v>96</v>
      </c>
      <c r="N278" s="18">
        <v>0</v>
      </c>
      <c r="O278" s="24">
        <v>0</v>
      </c>
      <c r="P278" s="23" t="s">
        <v>110</v>
      </c>
      <c r="Q278" s="23" t="s">
        <v>111</v>
      </c>
      <c r="R278" s="18" t="s">
        <v>112</v>
      </c>
      <c r="S278" s="23" t="s">
        <v>110</v>
      </c>
      <c r="T278" s="23" t="s">
        <v>111</v>
      </c>
      <c r="U278" s="23" t="s">
        <v>373</v>
      </c>
      <c r="V278" s="23" t="s">
        <v>631</v>
      </c>
      <c r="W278" s="20">
        <v>45251</v>
      </c>
      <c r="X278" s="20">
        <v>45254</v>
      </c>
      <c r="Y278" s="23">
        <f t="shared" si="8"/>
        <v>271</v>
      </c>
      <c r="Z278" s="25">
        <v>5000</v>
      </c>
      <c r="AA278" s="26">
        <v>0</v>
      </c>
      <c r="AB278" s="20">
        <v>45261</v>
      </c>
      <c r="AC278" s="51" t="s">
        <v>1111</v>
      </c>
      <c r="AD278" s="27">
        <f t="shared" si="9"/>
        <v>271</v>
      </c>
      <c r="AE278" s="27">
        <f t="shared" si="9"/>
        <v>271</v>
      </c>
      <c r="AF278" s="28">
        <v>45301</v>
      </c>
      <c r="AG278" s="18" t="s">
        <v>115</v>
      </c>
      <c r="AH278" s="20">
        <v>45291</v>
      </c>
      <c r="AI278" s="8" t="s">
        <v>113</v>
      </c>
    </row>
    <row r="279" spans="1:35" ht="25.5" x14ac:dyDescent="0.25">
      <c r="A279" s="18">
        <v>2023</v>
      </c>
      <c r="B279" s="19">
        <v>45200</v>
      </c>
      <c r="C279" s="20">
        <v>45291</v>
      </c>
      <c r="D279" s="18" t="s">
        <v>87</v>
      </c>
      <c r="E279" s="29" t="s">
        <v>224</v>
      </c>
      <c r="F279" s="29" t="s">
        <v>119</v>
      </c>
      <c r="G279" s="21" t="s">
        <v>128</v>
      </c>
      <c r="H279" s="22" t="s">
        <v>120</v>
      </c>
      <c r="I279" s="22" t="s">
        <v>454</v>
      </c>
      <c r="J279" s="22" t="s">
        <v>389</v>
      </c>
      <c r="K279" s="23" t="s">
        <v>265</v>
      </c>
      <c r="L279" s="23" t="s">
        <v>630</v>
      </c>
      <c r="M279" s="18" t="s">
        <v>96</v>
      </c>
      <c r="N279" s="18">
        <v>0</v>
      </c>
      <c r="O279" s="24">
        <v>0</v>
      </c>
      <c r="P279" s="23" t="s">
        <v>110</v>
      </c>
      <c r="Q279" s="23" t="s">
        <v>111</v>
      </c>
      <c r="R279" s="18" t="s">
        <v>112</v>
      </c>
      <c r="S279" s="23" t="s">
        <v>110</v>
      </c>
      <c r="T279" s="23" t="s">
        <v>111</v>
      </c>
      <c r="U279" s="23" t="s">
        <v>373</v>
      </c>
      <c r="V279" s="23" t="s">
        <v>631</v>
      </c>
      <c r="W279" s="20">
        <v>45251</v>
      </c>
      <c r="X279" s="20">
        <v>45254</v>
      </c>
      <c r="Y279" s="23">
        <f t="shared" si="8"/>
        <v>272</v>
      </c>
      <c r="Z279" s="25">
        <v>5000</v>
      </c>
      <c r="AA279" s="26">
        <v>0</v>
      </c>
      <c r="AB279" s="20">
        <v>45271</v>
      </c>
      <c r="AC279" s="51" t="s">
        <v>1112</v>
      </c>
      <c r="AD279" s="27">
        <f t="shared" si="9"/>
        <v>272</v>
      </c>
      <c r="AE279" s="27">
        <f t="shared" si="9"/>
        <v>272</v>
      </c>
      <c r="AF279" s="28">
        <v>45301</v>
      </c>
      <c r="AG279" s="18" t="s">
        <v>115</v>
      </c>
      <c r="AH279" s="20">
        <v>45291</v>
      </c>
      <c r="AI279" s="8" t="s">
        <v>113</v>
      </c>
    </row>
    <row r="280" spans="1:35" ht="38.25" x14ac:dyDescent="0.25">
      <c r="A280" s="18">
        <v>2023</v>
      </c>
      <c r="B280" s="19">
        <v>45200</v>
      </c>
      <c r="C280" s="20">
        <v>45291</v>
      </c>
      <c r="D280" s="18" t="s">
        <v>87</v>
      </c>
      <c r="E280" s="29" t="s">
        <v>142</v>
      </c>
      <c r="F280" s="29" t="s">
        <v>143</v>
      </c>
      <c r="G280" s="29" t="s">
        <v>128</v>
      </c>
      <c r="H280" s="23" t="s">
        <v>144</v>
      </c>
      <c r="I280" s="22" t="s">
        <v>145</v>
      </c>
      <c r="J280" s="22" t="s">
        <v>146</v>
      </c>
      <c r="K280" s="23" t="s">
        <v>147</v>
      </c>
      <c r="L280" s="23" t="s">
        <v>632</v>
      </c>
      <c r="M280" s="18" t="s">
        <v>96</v>
      </c>
      <c r="N280" s="18">
        <v>0</v>
      </c>
      <c r="O280" s="24">
        <v>0</v>
      </c>
      <c r="P280" s="23" t="s">
        <v>110</v>
      </c>
      <c r="Q280" s="23" t="s">
        <v>111</v>
      </c>
      <c r="R280" s="18" t="s">
        <v>112</v>
      </c>
      <c r="S280" s="23" t="s">
        <v>110</v>
      </c>
      <c r="T280" s="23" t="s">
        <v>111</v>
      </c>
      <c r="U280" s="23" t="s">
        <v>633</v>
      </c>
      <c r="V280" s="23" t="s">
        <v>634</v>
      </c>
      <c r="W280" s="20">
        <v>45251</v>
      </c>
      <c r="X280" s="20">
        <v>45256</v>
      </c>
      <c r="Y280" s="23">
        <f t="shared" si="8"/>
        <v>273</v>
      </c>
      <c r="Z280" s="25">
        <v>7500</v>
      </c>
      <c r="AA280" s="26">
        <v>0</v>
      </c>
      <c r="AB280" s="20">
        <v>45261</v>
      </c>
      <c r="AC280" s="51" t="s">
        <v>1113</v>
      </c>
      <c r="AD280" s="27">
        <f t="shared" si="9"/>
        <v>273</v>
      </c>
      <c r="AE280" s="27">
        <f t="shared" si="9"/>
        <v>273</v>
      </c>
      <c r="AF280" s="28">
        <v>45301</v>
      </c>
      <c r="AG280" s="18" t="s">
        <v>115</v>
      </c>
      <c r="AH280" s="20">
        <v>45291</v>
      </c>
      <c r="AI280" s="8" t="s">
        <v>113</v>
      </c>
    </row>
    <row r="281" spans="1:35" ht="38.25" x14ac:dyDescent="0.25">
      <c r="A281" s="18">
        <v>2023</v>
      </c>
      <c r="B281" s="19">
        <v>45200</v>
      </c>
      <c r="C281" s="20">
        <v>45291</v>
      </c>
      <c r="D281" s="18" t="s">
        <v>87</v>
      </c>
      <c r="E281" s="29" t="s">
        <v>258</v>
      </c>
      <c r="F281" s="29" t="s">
        <v>214</v>
      </c>
      <c r="G281" s="21" t="s">
        <v>128</v>
      </c>
      <c r="H281" s="23" t="s">
        <v>144</v>
      </c>
      <c r="I281" s="22" t="s">
        <v>259</v>
      </c>
      <c r="J281" s="22" t="s">
        <v>260</v>
      </c>
      <c r="K281" s="23" t="s">
        <v>261</v>
      </c>
      <c r="L281" s="23" t="s">
        <v>632</v>
      </c>
      <c r="M281" s="18" t="s">
        <v>96</v>
      </c>
      <c r="N281" s="18">
        <v>0</v>
      </c>
      <c r="O281" s="24">
        <v>0</v>
      </c>
      <c r="P281" s="23" t="s">
        <v>110</v>
      </c>
      <c r="Q281" s="23" t="s">
        <v>111</v>
      </c>
      <c r="R281" s="18" t="s">
        <v>112</v>
      </c>
      <c r="S281" s="23" t="s">
        <v>110</v>
      </c>
      <c r="T281" s="23" t="s">
        <v>111</v>
      </c>
      <c r="U281" s="23" t="s">
        <v>633</v>
      </c>
      <c r="V281" s="23" t="s">
        <v>634</v>
      </c>
      <c r="W281" s="20">
        <v>45251</v>
      </c>
      <c r="X281" s="20">
        <v>45256</v>
      </c>
      <c r="Y281" s="23">
        <f t="shared" si="8"/>
        <v>274</v>
      </c>
      <c r="Z281" s="25">
        <v>7500</v>
      </c>
      <c r="AA281" s="26">
        <v>0</v>
      </c>
      <c r="AB281" s="20">
        <v>45254</v>
      </c>
      <c r="AC281" s="51" t="s">
        <v>1114</v>
      </c>
      <c r="AD281" s="27">
        <f t="shared" si="9"/>
        <v>274</v>
      </c>
      <c r="AE281" s="27">
        <f t="shared" si="9"/>
        <v>274</v>
      </c>
      <c r="AF281" s="28">
        <v>45301</v>
      </c>
      <c r="AG281" s="18" t="s">
        <v>115</v>
      </c>
      <c r="AH281" s="20">
        <v>45291</v>
      </c>
      <c r="AI281" s="8" t="s">
        <v>113</v>
      </c>
    </row>
    <row r="282" spans="1:35" ht="38.25" x14ac:dyDescent="0.25">
      <c r="A282" s="18">
        <v>2023</v>
      </c>
      <c r="B282" s="19">
        <v>45200</v>
      </c>
      <c r="C282" s="20">
        <v>45291</v>
      </c>
      <c r="D282" s="18" t="s">
        <v>87</v>
      </c>
      <c r="E282" s="21" t="s">
        <v>151</v>
      </c>
      <c r="F282" s="18" t="s">
        <v>249</v>
      </c>
      <c r="G282" s="29" t="s">
        <v>128</v>
      </c>
      <c r="H282" s="23" t="s">
        <v>144</v>
      </c>
      <c r="I282" s="23" t="s">
        <v>250</v>
      </c>
      <c r="J282" s="23" t="s">
        <v>251</v>
      </c>
      <c r="K282" s="23" t="s">
        <v>122</v>
      </c>
      <c r="L282" s="23" t="s">
        <v>632</v>
      </c>
      <c r="M282" s="18" t="s">
        <v>96</v>
      </c>
      <c r="N282" s="18">
        <v>0</v>
      </c>
      <c r="O282" s="24">
        <v>0</v>
      </c>
      <c r="P282" s="23" t="s">
        <v>110</v>
      </c>
      <c r="Q282" s="23" t="s">
        <v>111</v>
      </c>
      <c r="R282" s="18" t="s">
        <v>112</v>
      </c>
      <c r="S282" s="23" t="s">
        <v>110</v>
      </c>
      <c r="T282" s="23" t="s">
        <v>111</v>
      </c>
      <c r="U282" s="23" t="s">
        <v>633</v>
      </c>
      <c r="V282" s="23" t="s">
        <v>634</v>
      </c>
      <c r="W282" s="20">
        <v>45251</v>
      </c>
      <c r="X282" s="20">
        <v>45256</v>
      </c>
      <c r="Y282" s="23">
        <f t="shared" si="8"/>
        <v>275</v>
      </c>
      <c r="Z282" s="25">
        <v>7500</v>
      </c>
      <c r="AA282" s="26">
        <v>0</v>
      </c>
      <c r="AB282" s="20">
        <v>45261</v>
      </c>
      <c r="AC282" s="51" t="s">
        <v>1115</v>
      </c>
      <c r="AD282" s="27">
        <f t="shared" si="9"/>
        <v>275</v>
      </c>
      <c r="AE282" s="27">
        <f t="shared" si="9"/>
        <v>275</v>
      </c>
      <c r="AF282" s="28">
        <v>45301</v>
      </c>
      <c r="AG282" s="18" t="s">
        <v>115</v>
      </c>
      <c r="AH282" s="20">
        <v>45291</v>
      </c>
      <c r="AI282" s="8" t="s">
        <v>113</v>
      </c>
    </row>
    <row r="283" spans="1:35" ht="38.25" x14ac:dyDescent="0.25">
      <c r="A283" s="18">
        <v>2023</v>
      </c>
      <c r="B283" s="19">
        <v>45200</v>
      </c>
      <c r="C283" s="20">
        <v>45291</v>
      </c>
      <c r="D283" s="34" t="s">
        <v>94</v>
      </c>
      <c r="E283" s="29" t="s">
        <v>151</v>
      </c>
      <c r="F283" s="35" t="s">
        <v>254</v>
      </c>
      <c r="G283" s="29" t="s">
        <v>255</v>
      </c>
      <c r="H283" s="23" t="s">
        <v>144</v>
      </c>
      <c r="I283" s="23" t="s">
        <v>256</v>
      </c>
      <c r="J283" s="32" t="s">
        <v>257</v>
      </c>
      <c r="K283" s="23" t="s">
        <v>131</v>
      </c>
      <c r="L283" s="23" t="s">
        <v>632</v>
      </c>
      <c r="M283" s="18" t="s">
        <v>96</v>
      </c>
      <c r="N283" s="18">
        <v>0</v>
      </c>
      <c r="O283" s="24">
        <v>0</v>
      </c>
      <c r="P283" s="23" t="s">
        <v>110</v>
      </c>
      <c r="Q283" s="23" t="s">
        <v>111</v>
      </c>
      <c r="R283" s="18" t="s">
        <v>112</v>
      </c>
      <c r="S283" s="23" t="s">
        <v>110</v>
      </c>
      <c r="T283" s="23" t="s">
        <v>111</v>
      </c>
      <c r="U283" s="23" t="s">
        <v>633</v>
      </c>
      <c r="V283" s="23" t="s">
        <v>634</v>
      </c>
      <c r="W283" s="20">
        <v>45251</v>
      </c>
      <c r="X283" s="20">
        <v>45256</v>
      </c>
      <c r="Y283" s="23">
        <f t="shared" si="8"/>
        <v>276</v>
      </c>
      <c r="Z283" s="25">
        <v>7500</v>
      </c>
      <c r="AA283" s="26">
        <v>0</v>
      </c>
      <c r="AB283" s="20">
        <v>45268</v>
      </c>
      <c r="AC283" s="51" t="s">
        <v>1116</v>
      </c>
      <c r="AD283" s="27">
        <f t="shared" si="9"/>
        <v>276</v>
      </c>
      <c r="AE283" s="27">
        <f t="shared" si="9"/>
        <v>276</v>
      </c>
      <c r="AF283" s="28">
        <v>45301</v>
      </c>
      <c r="AG283" s="18" t="s">
        <v>115</v>
      </c>
      <c r="AH283" s="20">
        <v>45291</v>
      </c>
      <c r="AI283" s="8" t="s">
        <v>113</v>
      </c>
    </row>
    <row r="284" spans="1:35" ht="38.25" x14ac:dyDescent="0.25">
      <c r="A284" s="18">
        <v>2023</v>
      </c>
      <c r="B284" s="19">
        <v>45200</v>
      </c>
      <c r="C284" s="20">
        <v>45291</v>
      </c>
      <c r="D284" s="18" t="s">
        <v>87</v>
      </c>
      <c r="E284" s="18" t="s">
        <v>151</v>
      </c>
      <c r="F284" s="23" t="s">
        <v>152</v>
      </c>
      <c r="G284" s="18" t="s">
        <v>128</v>
      </c>
      <c r="H284" s="23" t="s">
        <v>153</v>
      </c>
      <c r="I284" s="23" t="s">
        <v>154</v>
      </c>
      <c r="J284" s="23" t="s">
        <v>155</v>
      </c>
      <c r="K284" s="23" t="s">
        <v>156</v>
      </c>
      <c r="L284" s="23" t="s">
        <v>632</v>
      </c>
      <c r="M284" s="18" t="s">
        <v>96</v>
      </c>
      <c r="N284" s="18">
        <v>0</v>
      </c>
      <c r="O284" s="24">
        <v>0</v>
      </c>
      <c r="P284" s="23" t="s">
        <v>110</v>
      </c>
      <c r="Q284" s="23" t="s">
        <v>111</v>
      </c>
      <c r="R284" s="18" t="s">
        <v>112</v>
      </c>
      <c r="S284" s="23" t="s">
        <v>110</v>
      </c>
      <c r="T284" s="23" t="s">
        <v>111</v>
      </c>
      <c r="U284" s="23" t="s">
        <v>633</v>
      </c>
      <c r="V284" s="23" t="s">
        <v>634</v>
      </c>
      <c r="W284" s="20">
        <v>45251</v>
      </c>
      <c r="X284" s="20">
        <v>45256</v>
      </c>
      <c r="Y284" s="23">
        <f t="shared" si="8"/>
        <v>277</v>
      </c>
      <c r="Z284" s="25">
        <v>7500</v>
      </c>
      <c r="AA284" s="26">
        <v>0</v>
      </c>
      <c r="AB284" s="20">
        <v>45267</v>
      </c>
      <c r="AC284" s="51" t="s">
        <v>1117</v>
      </c>
      <c r="AD284" s="27">
        <f t="shared" si="9"/>
        <v>277</v>
      </c>
      <c r="AE284" s="27">
        <f t="shared" si="9"/>
        <v>277</v>
      </c>
      <c r="AF284" s="28">
        <v>45301</v>
      </c>
      <c r="AG284" s="18" t="s">
        <v>115</v>
      </c>
      <c r="AH284" s="20">
        <v>45291</v>
      </c>
      <c r="AI284" s="8" t="s">
        <v>113</v>
      </c>
    </row>
    <row r="285" spans="1:35" ht="38.25" x14ac:dyDescent="0.25">
      <c r="A285" s="18">
        <v>2023</v>
      </c>
      <c r="B285" s="19">
        <v>45200</v>
      </c>
      <c r="C285" s="20">
        <v>45291</v>
      </c>
      <c r="D285" s="18" t="s">
        <v>87</v>
      </c>
      <c r="E285" s="18" t="s">
        <v>375</v>
      </c>
      <c r="F285" s="23" t="s">
        <v>127</v>
      </c>
      <c r="G285" s="18" t="s">
        <v>128</v>
      </c>
      <c r="H285" s="23" t="s">
        <v>144</v>
      </c>
      <c r="I285" s="22" t="s">
        <v>635</v>
      </c>
      <c r="J285" s="31" t="s">
        <v>636</v>
      </c>
      <c r="K285" s="23" t="s">
        <v>264</v>
      </c>
      <c r="L285" s="23" t="s">
        <v>632</v>
      </c>
      <c r="M285" s="18" t="s">
        <v>96</v>
      </c>
      <c r="N285" s="18">
        <v>0</v>
      </c>
      <c r="O285" s="24">
        <v>0</v>
      </c>
      <c r="P285" s="23" t="s">
        <v>110</v>
      </c>
      <c r="Q285" s="23" t="s">
        <v>111</v>
      </c>
      <c r="R285" s="18" t="s">
        <v>112</v>
      </c>
      <c r="S285" s="23" t="s">
        <v>110</v>
      </c>
      <c r="T285" s="23" t="s">
        <v>111</v>
      </c>
      <c r="U285" s="23" t="s">
        <v>633</v>
      </c>
      <c r="V285" s="23" t="s">
        <v>634</v>
      </c>
      <c r="W285" s="20">
        <v>45251</v>
      </c>
      <c r="X285" s="20">
        <v>45256</v>
      </c>
      <c r="Y285" s="23">
        <f t="shared" si="8"/>
        <v>278</v>
      </c>
      <c r="Z285" s="25">
        <v>7500</v>
      </c>
      <c r="AA285" s="26">
        <v>0</v>
      </c>
      <c r="AB285" s="20">
        <v>45271</v>
      </c>
      <c r="AC285" s="51" t="s">
        <v>1118</v>
      </c>
      <c r="AD285" s="27">
        <f t="shared" si="9"/>
        <v>278</v>
      </c>
      <c r="AE285" s="27">
        <f t="shared" si="9"/>
        <v>278</v>
      </c>
      <c r="AF285" s="28">
        <v>45301</v>
      </c>
      <c r="AG285" s="18" t="s">
        <v>115</v>
      </c>
      <c r="AH285" s="20">
        <v>45291</v>
      </c>
      <c r="AI285" s="8" t="s">
        <v>113</v>
      </c>
    </row>
    <row r="286" spans="1:35" ht="25.5" x14ac:dyDescent="0.25">
      <c r="A286" s="18">
        <v>2023</v>
      </c>
      <c r="B286" s="19">
        <v>45200</v>
      </c>
      <c r="C286" s="20">
        <v>45291</v>
      </c>
      <c r="D286" s="18" t="s">
        <v>87</v>
      </c>
      <c r="E286" s="21" t="s">
        <v>637</v>
      </c>
      <c r="F286" s="21" t="s">
        <v>471</v>
      </c>
      <c r="G286" s="21" t="s">
        <v>128</v>
      </c>
      <c r="H286" s="21" t="s">
        <v>401</v>
      </c>
      <c r="I286" s="22" t="s">
        <v>638</v>
      </c>
      <c r="J286" s="22" t="s">
        <v>639</v>
      </c>
      <c r="K286" s="23" t="s">
        <v>640</v>
      </c>
      <c r="L286" s="23" t="s">
        <v>641</v>
      </c>
      <c r="M286" s="18" t="s">
        <v>96</v>
      </c>
      <c r="N286" s="18">
        <v>0</v>
      </c>
      <c r="O286" s="24">
        <v>0</v>
      </c>
      <c r="P286" s="23" t="s">
        <v>110</v>
      </c>
      <c r="Q286" s="23" t="s">
        <v>111</v>
      </c>
      <c r="R286" s="18" t="s">
        <v>112</v>
      </c>
      <c r="S286" s="23" t="s">
        <v>110</v>
      </c>
      <c r="T286" s="23" t="s">
        <v>111</v>
      </c>
      <c r="U286" s="23" t="s">
        <v>530</v>
      </c>
      <c r="V286" s="23" t="s">
        <v>642</v>
      </c>
      <c r="W286" s="20">
        <v>45251</v>
      </c>
      <c r="X286" s="20">
        <v>45252</v>
      </c>
      <c r="Y286" s="23">
        <f t="shared" si="8"/>
        <v>279</v>
      </c>
      <c r="Z286" s="25">
        <v>2500</v>
      </c>
      <c r="AA286" s="26">
        <v>0</v>
      </c>
      <c r="AB286" s="20">
        <v>45261</v>
      </c>
      <c r="AC286" s="51" t="s">
        <v>1119</v>
      </c>
      <c r="AD286" s="27">
        <f t="shared" si="9"/>
        <v>279</v>
      </c>
      <c r="AE286" s="27">
        <f t="shared" si="9"/>
        <v>279</v>
      </c>
      <c r="AF286" s="28">
        <v>45301</v>
      </c>
      <c r="AG286" s="18" t="s">
        <v>115</v>
      </c>
      <c r="AH286" s="20">
        <v>45291</v>
      </c>
      <c r="AI286" s="8" t="s">
        <v>113</v>
      </c>
    </row>
    <row r="287" spans="1:35" ht="25.5" x14ac:dyDescent="0.25">
      <c r="A287" s="18">
        <v>2023</v>
      </c>
      <c r="B287" s="19">
        <v>45200</v>
      </c>
      <c r="C287" s="20">
        <v>45291</v>
      </c>
      <c r="D287" s="18" t="s">
        <v>87</v>
      </c>
      <c r="E287" s="18" t="s">
        <v>126</v>
      </c>
      <c r="F287" s="18" t="s">
        <v>408</v>
      </c>
      <c r="G287" s="35" t="s">
        <v>128</v>
      </c>
      <c r="H287" s="23" t="s">
        <v>401</v>
      </c>
      <c r="I287" s="23" t="s">
        <v>409</v>
      </c>
      <c r="J287" s="22" t="s">
        <v>410</v>
      </c>
      <c r="K287" s="23" t="s">
        <v>411</v>
      </c>
      <c r="L287" s="23" t="s">
        <v>641</v>
      </c>
      <c r="M287" s="18" t="s">
        <v>96</v>
      </c>
      <c r="N287" s="18">
        <v>0</v>
      </c>
      <c r="O287" s="24">
        <v>0</v>
      </c>
      <c r="P287" s="23" t="s">
        <v>110</v>
      </c>
      <c r="Q287" s="23" t="s">
        <v>111</v>
      </c>
      <c r="R287" s="18" t="s">
        <v>112</v>
      </c>
      <c r="S287" s="23" t="s">
        <v>110</v>
      </c>
      <c r="T287" s="23" t="s">
        <v>111</v>
      </c>
      <c r="U287" s="23" t="s">
        <v>530</v>
      </c>
      <c r="V287" s="23" t="s">
        <v>642</v>
      </c>
      <c r="W287" s="20">
        <v>45251</v>
      </c>
      <c r="X287" s="20">
        <v>45252</v>
      </c>
      <c r="Y287" s="23">
        <f t="shared" si="8"/>
        <v>280</v>
      </c>
      <c r="Z287" s="25">
        <v>2500</v>
      </c>
      <c r="AA287" s="26">
        <v>0</v>
      </c>
      <c r="AB287" s="20">
        <v>45261</v>
      </c>
      <c r="AC287" s="51" t="s">
        <v>1120</v>
      </c>
      <c r="AD287" s="27">
        <f t="shared" si="9"/>
        <v>280</v>
      </c>
      <c r="AE287" s="27">
        <f t="shared" si="9"/>
        <v>280</v>
      </c>
      <c r="AF287" s="28">
        <v>45301</v>
      </c>
      <c r="AG287" s="18" t="s">
        <v>115</v>
      </c>
      <c r="AH287" s="20">
        <v>45291</v>
      </c>
      <c r="AI287" s="8" t="s">
        <v>113</v>
      </c>
    </row>
    <row r="288" spans="1:35" ht="38.25" x14ac:dyDescent="0.25">
      <c r="A288" s="18">
        <v>2023</v>
      </c>
      <c r="B288" s="19">
        <v>45200</v>
      </c>
      <c r="C288" s="20">
        <v>45291</v>
      </c>
      <c r="D288" s="18" t="s">
        <v>87</v>
      </c>
      <c r="E288" s="29" t="s">
        <v>224</v>
      </c>
      <c r="F288" s="29" t="s">
        <v>328</v>
      </c>
      <c r="G288" s="29" t="s">
        <v>128</v>
      </c>
      <c r="H288" s="21" t="s">
        <v>205</v>
      </c>
      <c r="I288" s="22" t="s">
        <v>225</v>
      </c>
      <c r="J288" s="22" t="s">
        <v>226</v>
      </c>
      <c r="K288" s="23" t="s">
        <v>199</v>
      </c>
      <c r="L288" s="23" t="s">
        <v>643</v>
      </c>
      <c r="M288" s="18" t="s">
        <v>96</v>
      </c>
      <c r="N288" s="18">
        <v>0</v>
      </c>
      <c r="O288" s="24">
        <v>0</v>
      </c>
      <c r="P288" s="23" t="s">
        <v>110</v>
      </c>
      <c r="Q288" s="23" t="s">
        <v>111</v>
      </c>
      <c r="R288" s="18" t="s">
        <v>112</v>
      </c>
      <c r="S288" s="23" t="s">
        <v>110</v>
      </c>
      <c r="T288" s="23" t="s">
        <v>111</v>
      </c>
      <c r="U288" s="23" t="s">
        <v>321</v>
      </c>
      <c r="V288" s="23" t="s">
        <v>644</v>
      </c>
      <c r="W288" s="20">
        <v>45251</v>
      </c>
      <c r="X288" s="20">
        <v>45251</v>
      </c>
      <c r="Y288" s="23">
        <f t="shared" si="8"/>
        <v>281</v>
      </c>
      <c r="Z288" s="25">
        <v>1250</v>
      </c>
      <c r="AA288" s="26">
        <v>0</v>
      </c>
      <c r="AB288" s="20">
        <v>45253</v>
      </c>
      <c r="AC288" s="51" t="s">
        <v>1121</v>
      </c>
      <c r="AD288" s="27">
        <f t="shared" si="9"/>
        <v>281</v>
      </c>
      <c r="AE288" s="27">
        <f t="shared" si="9"/>
        <v>281</v>
      </c>
      <c r="AF288" s="28">
        <v>45301</v>
      </c>
      <c r="AG288" s="18" t="s">
        <v>115</v>
      </c>
      <c r="AH288" s="20">
        <v>45291</v>
      </c>
      <c r="AI288" s="8" t="s">
        <v>113</v>
      </c>
    </row>
    <row r="289" spans="1:35" ht="38.25" x14ac:dyDescent="0.25">
      <c r="A289" s="18">
        <v>2023</v>
      </c>
      <c r="B289" s="19">
        <v>45200</v>
      </c>
      <c r="C289" s="20">
        <v>45291</v>
      </c>
      <c r="D289" s="18" t="s">
        <v>87</v>
      </c>
      <c r="E289" s="29" t="s">
        <v>121</v>
      </c>
      <c r="F289" s="21" t="s">
        <v>119</v>
      </c>
      <c r="G289" s="29" t="s">
        <v>128</v>
      </c>
      <c r="H289" s="21" t="s">
        <v>205</v>
      </c>
      <c r="I289" s="22" t="s">
        <v>466</v>
      </c>
      <c r="J289" s="22" t="s">
        <v>467</v>
      </c>
      <c r="K289" s="23" t="s">
        <v>468</v>
      </c>
      <c r="L289" s="23" t="s">
        <v>643</v>
      </c>
      <c r="M289" s="18" t="s">
        <v>96</v>
      </c>
      <c r="N289" s="18">
        <v>0</v>
      </c>
      <c r="O289" s="24">
        <v>0</v>
      </c>
      <c r="P289" s="23" t="s">
        <v>110</v>
      </c>
      <c r="Q289" s="23" t="s">
        <v>111</v>
      </c>
      <c r="R289" s="18" t="s">
        <v>112</v>
      </c>
      <c r="S289" s="23" t="s">
        <v>110</v>
      </c>
      <c r="T289" s="23" t="s">
        <v>111</v>
      </c>
      <c r="U289" s="23" t="s">
        <v>321</v>
      </c>
      <c r="V289" s="23" t="s">
        <v>644</v>
      </c>
      <c r="W289" s="20">
        <v>45251</v>
      </c>
      <c r="X289" s="20">
        <v>45251</v>
      </c>
      <c r="Y289" s="23">
        <f t="shared" si="8"/>
        <v>282</v>
      </c>
      <c r="Z289" s="25">
        <v>1250</v>
      </c>
      <c r="AA289" s="26">
        <v>0</v>
      </c>
      <c r="AB289" s="20">
        <v>45261</v>
      </c>
      <c r="AC289" s="51" t="s">
        <v>1122</v>
      </c>
      <c r="AD289" s="27">
        <f t="shared" si="9"/>
        <v>282</v>
      </c>
      <c r="AE289" s="27">
        <f t="shared" si="9"/>
        <v>282</v>
      </c>
      <c r="AF289" s="28">
        <v>45301</v>
      </c>
      <c r="AG289" s="18" t="s">
        <v>115</v>
      </c>
      <c r="AH289" s="20">
        <v>45291</v>
      </c>
      <c r="AI289" s="8" t="s">
        <v>113</v>
      </c>
    </row>
    <row r="290" spans="1:35" ht="38.25" x14ac:dyDescent="0.25">
      <c r="A290" s="18">
        <v>2023</v>
      </c>
      <c r="B290" s="19">
        <v>45200</v>
      </c>
      <c r="C290" s="20">
        <v>45291</v>
      </c>
      <c r="D290" s="18" t="s">
        <v>87</v>
      </c>
      <c r="E290" s="29" t="s">
        <v>258</v>
      </c>
      <c r="F290" s="29" t="s">
        <v>214</v>
      </c>
      <c r="G290" s="21" t="s">
        <v>128</v>
      </c>
      <c r="H290" s="23" t="s">
        <v>144</v>
      </c>
      <c r="I290" s="22" t="s">
        <v>259</v>
      </c>
      <c r="J290" s="22" t="s">
        <v>260</v>
      </c>
      <c r="K290" s="23" t="s">
        <v>261</v>
      </c>
      <c r="L290" s="23" t="s">
        <v>632</v>
      </c>
      <c r="M290" s="18" t="s">
        <v>96</v>
      </c>
      <c r="N290" s="18">
        <v>0</v>
      </c>
      <c r="O290" s="24">
        <v>0</v>
      </c>
      <c r="P290" s="23" t="s">
        <v>110</v>
      </c>
      <c r="Q290" s="23" t="s">
        <v>111</v>
      </c>
      <c r="R290" s="18" t="s">
        <v>112</v>
      </c>
      <c r="S290" s="23" t="s">
        <v>110</v>
      </c>
      <c r="T290" s="23" t="s">
        <v>111</v>
      </c>
      <c r="U290" s="23" t="s">
        <v>645</v>
      </c>
      <c r="V290" s="23" t="s">
        <v>634</v>
      </c>
      <c r="W290" s="20">
        <v>45251</v>
      </c>
      <c r="X290" s="20">
        <v>45256</v>
      </c>
      <c r="Y290" s="23">
        <f t="shared" si="8"/>
        <v>283</v>
      </c>
      <c r="Z290" s="25">
        <v>553</v>
      </c>
      <c r="AA290" s="26">
        <v>0</v>
      </c>
      <c r="AB290" s="20">
        <v>45254</v>
      </c>
      <c r="AC290" s="51" t="s">
        <v>1123</v>
      </c>
      <c r="AD290" s="27">
        <f t="shared" si="9"/>
        <v>283</v>
      </c>
      <c r="AE290" s="27">
        <f t="shared" si="9"/>
        <v>283</v>
      </c>
      <c r="AF290" s="28">
        <v>45301</v>
      </c>
      <c r="AG290" s="18" t="s">
        <v>115</v>
      </c>
      <c r="AH290" s="20">
        <v>45291</v>
      </c>
      <c r="AI290" s="8" t="s">
        <v>113</v>
      </c>
    </row>
    <row r="291" spans="1:35" ht="38.25" x14ac:dyDescent="0.25">
      <c r="A291" s="18">
        <v>2023</v>
      </c>
      <c r="B291" s="19">
        <v>45200</v>
      </c>
      <c r="C291" s="20">
        <v>45291</v>
      </c>
      <c r="D291" s="18" t="s">
        <v>93</v>
      </c>
      <c r="E291" s="21" t="s">
        <v>378</v>
      </c>
      <c r="F291" s="18" t="s">
        <v>379</v>
      </c>
      <c r="G291" s="18" t="s">
        <v>117</v>
      </c>
      <c r="H291" s="23" t="s">
        <v>197</v>
      </c>
      <c r="I291" s="22" t="s">
        <v>380</v>
      </c>
      <c r="J291" s="22" t="s">
        <v>381</v>
      </c>
      <c r="K291" s="23" t="s">
        <v>382</v>
      </c>
      <c r="L291" s="23" t="s">
        <v>646</v>
      </c>
      <c r="M291" s="18" t="s">
        <v>96</v>
      </c>
      <c r="N291" s="18">
        <v>0</v>
      </c>
      <c r="O291" s="24">
        <v>0</v>
      </c>
      <c r="P291" s="23" t="s">
        <v>110</v>
      </c>
      <c r="Q291" s="23" t="s">
        <v>111</v>
      </c>
      <c r="R291" s="18" t="s">
        <v>112</v>
      </c>
      <c r="S291" s="23" t="s">
        <v>110</v>
      </c>
      <c r="T291" s="23" t="s">
        <v>111</v>
      </c>
      <c r="U291" s="23" t="s">
        <v>647</v>
      </c>
      <c r="V291" s="23" t="s">
        <v>648</v>
      </c>
      <c r="W291" s="20">
        <v>45252</v>
      </c>
      <c r="X291" s="20">
        <v>45253</v>
      </c>
      <c r="Y291" s="23">
        <f t="shared" si="8"/>
        <v>284</v>
      </c>
      <c r="Z291" s="25">
        <v>2500</v>
      </c>
      <c r="AA291" s="26">
        <v>0</v>
      </c>
      <c r="AB291" s="20">
        <v>45259</v>
      </c>
      <c r="AC291" s="51" t="s">
        <v>1124</v>
      </c>
      <c r="AD291" s="27">
        <f t="shared" si="9"/>
        <v>284</v>
      </c>
      <c r="AE291" s="27">
        <f t="shared" si="9"/>
        <v>284</v>
      </c>
      <c r="AF291" s="28">
        <v>45301</v>
      </c>
      <c r="AG291" s="18" t="s">
        <v>115</v>
      </c>
      <c r="AH291" s="20">
        <v>45291</v>
      </c>
      <c r="AI291" s="8" t="s">
        <v>113</v>
      </c>
    </row>
    <row r="292" spans="1:35" ht="38.25" x14ac:dyDescent="0.25">
      <c r="A292" s="18">
        <v>2023</v>
      </c>
      <c r="B292" s="19">
        <v>45200</v>
      </c>
      <c r="C292" s="20">
        <v>45291</v>
      </c>
      <c r="D292" s="18" t="s">
        <v>93</v>
      </c>
      <c r="E292" s="21" t="s">
        <v>386</v>
      </c>
      <c r="F292" s="18" t="s">
        <v>387</v>
      </c>
      <c r="G292" s="29" t="s">
        <v>117</v>
      </c>
      <c r="H292" s="21" t="s">
        <v>197</v>
      </c>
      <c r="I292" s="22" t="s">
        <v>388</v>
      </c>
      <c r="J292" s="22" t="s">
        <v>389</v>
      </c>
      <c r="K292" s="23" t="s">
        <v>265</v>
      </c>
      <c r="L292" s="23" t="s">
        <v>646</v>
      </c>
      <c r="M292" s="18" t="s">
        <v>96</v>
      </c>
      <c r="N292" s="18">
        <v>0</v>
      </c>
      <c r="O292" s="24">
        <v>0</v>
      </c>
      <c r="P292" s="23" t="s">
        <v>110</v>
      </c>
      <c r="Q292" s="23" t="s">
        <v>111</v>
      </c>
      <c r="R292" s="18" t="s">
        <v>112</v>
      </c>
      <c r="S292" s="23" t="s">
        <v>110</v>
      </c>
      <c r="T292" s="23" t="s">
        <v>111</v>
      </c>
      <c r="U292" s="23" t="s">
        <v>647</v>
      </c>
      <c r="V292" s="23" t="s">
        <v>648</v>
      </c>
      <c r="W292" s="20">
        <v>45252</v>
      </c>
      <c r="X292" s="20">
        <v>45253</v>
      </c>
      <c r="Y292" s="23">
        <f t="shared" si="8"/>
        <v>285</v>
      </c>
      <c r="Z292" s="25">
        <v>2500</v>
      </c>
      <c r="AA292" s="26">
        <v>0</v>
      </c>
      <c r="AB292" s="20">
        <v>45259</v>
      </c>
      <c r="AC292" s="51" t="s">
        <v>1125</v>
      </c>
      <c r="AD292" s="27">
        <f t="shared" si="9"/>
        <v>285</v>
      </c>
      <c r="AE292" s="27">
        <f t="shared" si="9"/>
        <v>285</v>
      </c>
      <c r="AF292" s="28">
        <v>45301</v>
      </c>
      <c r="AG292" s="18" t="s">
        <v>115</v>
      </c>
      <c r="AH292" s="20">
        <v>45291</v>
      </c>
      <c r="AI292" s="8" t="s">
        <v>113</v>
      </c>
    </row>
    <row r="293" spans="1:35" ht="25.5" x14ac:dyDescent="0.25">
      <c r="A293" s="18">
        <v>2023</v>
      </c>
      <c r="B293" s="19">
        <v>45200</v>
      </c>
      <c r="C293" s="20">
        <v>45291</v>
      </c>
      <c r="D293" s="18" t="s">
        <v>93</v>
      </c>
      <c r="E293" s="18" t="s">
        <v>285</v>
      </c>
      <c r="F293" s="29" t="s">
        <v>286</v>
      </c>
      <c r="G293" s="18" t="s">
        <v>117</v>
      </c>
      <c r="H293" s="23" t="s">
        <v>287</v>
      </c>
      <c r="I293" s="23" t="s">
        <v>288</v>
      </c>
      <c r="J293" s="22" t="s">
        <v>289</v>
      </c>
      <c r="K293" s="23" t="s">
        <v>290</v>
      </c>
      <c r="L293" s="23" t="s">
        <v>649</v>
      </c>
      <c r="M293" s="18" t="s">
        <v>96</v>
      </c>
      <c r="N293" s="18">
        <v>0</v>
      </c>
      <c r="O293" s="24">
        <v>0</v>
      </c>
      <c r="P293" s="23" t="s">
        <v>110</v>
      </c>
      <c r="Q293" s="23" t="s">
        <v>111</v>
      </c>
      <c r="R293" s="18" t="s">
        <v>112</v>
      </c>
      <c r="S293" s="23" t="s">
        <v>110</v>
      </c>
      <c r="T293" s="23" t="s">
        <v>111</v>
      </c>
      <c r="U293" s="23" t="s">
        <v>247</v>
      </c>
      <c r="V293" s="23" t="s">
        <v>650</v>
      </c>
      <c r="W293" s="20">
        <v>45252</v>
      </c>
      <c r="X293" s="20">
        <v>45252</v>
      </c>
      <c r="Y293" s="23">
        <f t="shared" si="8"/>
        <v>286</v>
      </c>
      <c r="Z293" s="25">
        <v>2000</v>
      </c>
      <c r="AA293" s="26">
        <v>0</v>
      </c>
      <c r="AB293" s="20">
        <v>45261</v>
      </c>
      <c r="AC293" s="51" t="s">
        <v>1126</v>
      </c>
      <c r="AD293" s="27">
        <f t="shared" si="9"/>
        <v>286</v>
      </c>
      <c r="AE293" s="27">
        <f t="shared" si="9"/>
        <v>286</v>
      </c>
      <c r="AF293" s="28">
        <v>45301</v>
      </c>
      <c r="AG293" s="18" t="s">
        <v>115</v>
      </c>
      <c r="AH293" s="20">
        <v>45291</v>
      </c>
      <c r="AI293" s="8" t="s">
        <v>113</v>
      </c>
    </row>
    <row r="294" spans="1:35" ht="25.5" x14ac:dyDescent="0.25">
      <c r="A294" s="18">
        <v>2023</v>
      </c>
      <c r="B294" s="19">
        <v>45200</v>
      </c>
      <c r="C294" s="20">
        <v>45291</v>
      </c>
      <c r="D294" s="18" t="s">
        <v>93</v>
      </c>
      <c r="E294" s="30" t="s">
        <v>294</v>
      </c>
      <c r="F294" s="23" t="s">
        <v>295</v>
      </c>
      <c r="G294" s="18" t="s">
        <v>117</v>
      </c>
      <c r="H294" s="23" t="s">
        <v>296</v>
      </c>
      <c r="I294" s="23" t="s">
        <v>297</v>
      </c>
      <c r="J294" s="23" t="s">
        <v>298</v>
      </c>
      <c r="K294" s="23" t="s">
        <v>222</v>
      </c>
      <c r="L294" s="23" t="s">
        <v>649</v>
      </c>
      <c r="M294" s="18" t="s">
        <v>96</v>
      </c>
      <c r="N294" s="18">
        <v>0</v>
      </c>
      <c r="O294" s="24">
        <v>0</v>
      </c>
      <c r="P294" s="23" t="s">
        <v>110</v>
      </c>
      <c r="Q294" s="23" t="s">
        <v>111</v>
      </c>
      <c r="R294" s="18" t="s">
        <v>112</v>
      </c>
      <c r="S294" s="23" t="s">
        <v>110</v>
      </c>
      <c r="T294" s="23" t="s">
        <v>111</v>
      </c>
      <c r="U294" s="23" t="s">
        <v>247</v>
      </c>
      <c r="V294" s="23" t="s">
        <v>650</v>
      </c>
      <c r="W294" s="20">
        <v>45252</v>
      </c>
      <c r="X294" s="20">
        <v>45252</v>
      </c>
      <c r="Y294" s="23">
        <f t="shared" si="8"/>
        <v>287</v>
      </c>
      <c r="Z294" s="25">
        <v>1250</v>
      </c>
      <c r="AA294" s="26">
        <v>0</v>
      </c>
      <c r="AB294" s="20">
        <v>45261</v>
      </c>
      <c r="AC294" s="51" t="s">
        <v>1127</v>
      </c>
      <c r="AD294" s="27">
        <f t="shared" si="9"/>
        <v>287</v>
      </c>
      <c r="AE294" s="27">
        <f t="shared" si="9"/>
        <v>287</v>
      </c>
      <c r="AF294" s="28">
        <v>45301</v>
      </c>
      <c r="AG294" s="18" t="s">
        <v>115</v>
      </c>
      <c r="AH294" s="20">
        <v>45291</v>
      </c>
      <c r="AI294" s="8" t="s">
        <v>113</v>
      </c>
    </row>
    <row r="295" spans="1:35" ht="38.25" x14ac:dyDescent="0.25">
      <c r="A295" s="18">
        <v>2023</v>
      </c>
      <c r="B295" s="19">
        <v>45200</v>
      </c>
      <c r="C295" s="20">
        <v>45291</v>
      </c>
      <c r="D295" s="18" t="s">
        <v>87</v>
      </c>
      <c r="E295" s="29" t="s">
        <v>224</v>
      </c>
      <c r="F295" s="29" t="s">
        <v>119</v>
      </c>
      <c r="G295" s="29" t="s">
        <v>128</v>
      </c>
      <c r="H295" s="21" t="s">
        <v>205</v>
      </c>
      <c r="I295" s="22" t="s">
        <v>225</v>
      </c>
      <c r="J295" s="22" t="s">
        <v>226</v>
      </c>
      <c r="K295" s="23" t="s">
        <v>199</v>
      </c>
      <c r="L295" s="23" t="s">
        <v>651</v>
      </c>
      <c r="M295" s="18" t="s">
        <v>96</v>
      </c>
      <c r="N295" s="18">
        <v>0</v>
      </c>
      <c r="O295" s="24">
        <v>0</v>
      </c>
      <c r="P295" s="23" t="s">
        <v>110</v>
      </c>
      <c r="Q295" s="23" t="s">
        <v>111</v>
      </c>
      <c r="R295" s="18" t="s">
        <v>112</v>
      </c>
      <c r="S295" s="23" t="s">
        <v>110</v>
      </c>
      <c r="T295" s="23" t="s">
        <v>111</v>
      </c>
      <c r="U295" s="23" t="s">
        <v>321</v>
      </c>
      <c r="V295" s="23" t="s">
        <v>652</v>
      </c>
      <c r="W295" s="20">
        <v>45252</v>
      </c>
      <c r="X295" s="20">
        <v>45252</v>
      </c>
      <c r="Y295" s="23">
        <f t="shared" si="8"/>
        <v>288</v>
      </c>
      <c r="Z295" s="25">
        <v>700</v>
      </c>
      <c r="AA295" s="26">
        <v>0</v>
      </c>
      <c r="AB295" s="20">
        <v>45253</v>
      </c>
      <c r="AC295" s="51" t="s">
        <v>1128</v>
      </c>
      <c r="AD295" s="27">
        <f t="shared" si="9"/>
        <v>288</v>
      </c>
      <c r="AE295" s="27">
        <f t="shared" si="9"/>
        <v>288</v>
      </c>
      <c r="AF295" s="28">
        <v>45301</v>
      </c>
      <c r="AG295" s="18" t="s">
        <v>115</v>
      </c>
      <c r="AH295" s="20">
        <v>45291</v>
      </c>
      <c r="AI295" s="8" t="s">
        <v>113</v>
      </c>
    </row>
    <row r="296" spans="1:35" ht="38.25" x14ac:dyDescent="0.25">
      <c r="A296" s="18">
        <v>2023</v>
      </c>
      <c r="B296" s="19">
        <v>45200</v>
      </c>
      <c r="C296" s="20">
        <v>45291</v>
      </c>
      <c r="D296" s="18" t="s">
        <v>87</v>
      </c>
      <c r="E296" s="29" t="s">
        <v>121</v>
      </c>
      <c r="F296" s="21" t="s">
        <v>119</v>
      </c>
      <c r="G296" s="29" t="s">
        <v>128</v>
      </c>
      <c r="H296" s="21" t="s">
        <v>205</v>
      </c>
      <c r="I296" s="22" t="s">
        <v>466</v>
      </c>
      <c r="J296" s="22" t="s">
        <v>467</v>
      </c>
      <c r="K296" s="23" t="s">
        <v>468</v>
      </c>
      <c r="L296" s="23" t="s">
        <v>651</v>
      </c>
      <c r="M296" s="18" t="s">
        <v>96</v>
      </c>
      <c r="N296" s="18">
        <v>0</v>
      </c>
      <c r="O296" s="24">
        <v>0</v>
      </c>
      <c r="P296" s="23" t="s">
        <v>110</v>
      </c>
      <c r="Q296" s="23" t="s">
        <v>111</v>
      </c>
      <c r="R296" s="18" t="s">
        <v>112</v>
      </c>
      <c r="S296" s="23" t="s">
        <v>110</v>
      </c>
      <c r="T296" s="23" t="s">
        <v>111</v>
      </c>
      <c r="U296" s="23" t="s">
        <v>321</v>
      </c>
      <c r="V296" s="23" t="s">
        <v>652</v>
      </c>
      <c r="W296" s="20">
        <v>45252</v>
      </c>
      <c r="X296" s="20">
        <v>45252</v>
      </c>
      <c r="Y296" s="23">
        <f t="shared" si="8"/>
        <v>289</v>
      </c>
      <c r="Z296" s="25">
        <v>700</v>
      </c>
      <c r="AA296" s="26">
        <v>0</v>
      </c>
      <c r="AB296" s="20">
        <v>45261</v>
      </c>
      <c r="AC296" s="51" t="s">
        <v>1129</v>
      </c>
      <c r="AD296" s="27">
        <f t="shared" si="9"/>
        <v>289</v>
      </c>
      <c r="AE296" s="27">
        <f t="shared" si="9"/>
        <v>289</v>
      </c>
      <c r="AF296" s="28">
        <v>45301</v>
      </c>
      <c r="AG296" s="18" t="s">
        <v>115</v>
      </c>
      <c r="AH296" s="20">
        <v>45291</v>
      </c>
      <c r="AI296" s="8" t="s">
        <v>113</v>
      </c>
    </row>
    <row r="297" spans="1:35" ht="38.25" x14ac:dyDescent="0.25">
      <c r="A297" s="18">
        <v>2023</v>
      </c>
      <c r="B297" s="19">
        <v>45200</v>
      </c>
      <c r="C297" s="20">
        <v>45291</v>
      </c>
      <c r="D297" s="18" t="s">
        <v>87</v>
      </c>
      <c r="E297" s="21" t="s">
        <v>637</v>
      </c>
      <c r="F297" s="21" t="s">
        <v>471</v>
      </c>
      <c r="G297" s="21" t="s">
        <v>128</v>
      </c>
      <c r="H297" s="21" t="s">
        <v>401</v>
      </c>
      <c r="I297" s="22" t="s">
        <v>638</v>
      </c>
      <c r="J297" s="22" t="s">
        <v>639</v>
      </c>
      <c r="K297" s="23" t="s">
        <v>640</v>
      </c>
      <c r="L297" s="23" t="s">
        <v>653</v>
      </c>
      <c r="M297" s="18" t="s">
        <v>96</v>
      </c>
      <c r="N297" s="18">
        <v>0</v>
      </c>
      <c r="O297" s="24">
        <v>0</v>
      </c>
      <c r="P297" s="23" t="s">
        <v>110</v>
      </c>
      <c r="Q297" s="23" t="s">
        <v>111</v>
      </c>
      <c r="R297" s="18" t="s">
        <v>112</v>
      </c>
      <c r="S297" s="23" t="s">
        <v>110</v>
      </c>
      <c r="T297" s="23" t="s">
        <v>111</v>
      </c>
      <c r="U297" s="23" t="s">
        <v>530</v>
      </c>
      <c r="V297" s="23" t="s">
        <v>654</v>
      </c>
      <c r="W297" s="20">
        <v>45253</v>
      </c>
      <c r="X297" s="20">
        <v>45253</v>
      </c>
      <c r="Y297" s="23">
        <f t="shared" si="8"/>
        <v>290</v>
      </c>
      <c r="Z297" s="25">
        <v>700</v>
      </c>
      <c r="AA297" s="26">
        <v>0</v>
      </c>
      <c r="AB297" s="20">
        <v>45261</v>
      </c>
      <c r="AC297" s="51" t="s">
        <v>1130</v>
      </c>
      <c r="AD297" s="27">
        <f t="shared" si="9"/>
        <v>290</v>
      </c>
      <c r="AE297" s="27">
        <f t="shared" si="9"/>
        <v>290</v>
      </c>
      <c r="AF297" s="28">
        <v>45301</v>
      </c>
      <c r="AG297" s="18" t="s">
        <v>115</v>
      </c>
      <c r="AH297" s="20">
        <v>45291</v>
      </c>
      <c r="AI297" s="8" t="s">
        <v>113</v>
      </c>
    </row>
    <row r="298" spans="1:35" ht="38.25" x14ac:dyDescent="0.25">
      <c r="A298" s="18">
        <v>2023</v>
      </c>
      <c r="B298" s="19">
        <v>45200</v>
      </c>
      <c r="C298" s="20">
        <v>45291</v>
      </c>
      <c r="D298" s="18" t="s">
        <v>87</v>
      </c>
      <c r="E298" s="18" t="s">
        <v>126</v>
      </c>
      <c r="F298" s="18" t="s">
        <v>408</v>
      </c>
      <c r="G298" s="35" t="s">
        <v>128</v>
      </c>
      <c r="H298" s="23" t="s">
        <v>401</v>
      </c>
      <c r="I298" s="23" t="s">
        <v>409</v>
      </c>
      <c r="J298" s="22" t="s">
        <v>410</v>
      </c>
      <c r="K298" s="23" t="s">
        <v>411</v>
      </c>
      <c r="L298" s="23" t="s">
        <v>653</v>
      </c>
      <c r="M298" s="18" t="s">
        <v>96</v>
      </c>
      <c r="N298" s="18">
        <v>0</v>
      </c>
      <c r="O298" s="24">
        <v>0</v>
      </c>
      <c r="P298" s="23" t="s">
        <v>110</v>
      </c>
      <c r="Q298" s="23" t="s">
        <v>111</v>
      </c>
      <c r="R298" s="18" t="s">
        <v>112</v>
      </c>
      <c r="S298" s="23" t="s">
        <v>110</v>
      </c>
      <c r="T298" s="23" t="s">
        <v>111</v>
      </c>
      <c r="U298" s="23" t="s">
        <v>530</v>
      </c>
      <c r="V298" s="23" t="s">
        <v>654</v>
      </c>
      <c r="W298" s="20">
        <v>45253</v>
      </c>
      <c r="X298" s="20">
        <v>45253</v>
      </c>
      <c r="Y298" s="23">
        <f t="shared" si="8"/>
        <v>291</v>
      </c>
      <c r="Z298" s="25">
        <v>700</v>
      </c>
      <c r="AA298" s="26">
        <v>0</v>
      </c>
      <c r="AB298" s="20">
        <v>45261</v>
      </c>
      <c r="AC298" s="51" t="s">
        <v>1131</v>
      </c>
      <c r="AD298" s="27">
        <f t="shared" si="9"/>
        <v>291</v>
      </c>
      <c r="AE298" s="27">
        <f t="shared" si="9"/>
        <v>291</v>
      </c>
      <c r="AF298" s="28">
        <v>45301</v>
      </c>
      <c r="AG298" s="18" t="s">
        <v>115</v>
      </c>
      <c r="AH298" s="20">
        <v>45291</v>
      </c>
      <c r="AI298" s="8" t="s">
        <v>113</v>
      </c>
    </row>
    <row r="299" spans="1:35" ht="25.5" x14ac:dyDescent="0.25">
      <c r="A299" s="18">
        <v>2023</v>
      </c>
      <c r="B299" s="19">
        <v>45200</v>
      </c>
      <c r="C299" s="20">
        <v>45291</v>
      </c>
      <c r="D299" s="18" t="s">
        <v>93</v>
      </c>
      <c r="E299" s="18" t="s">
        <v>285</v>
      </c>
      <c r="F299" s="29" t="s">
        <v>286</v>
      </c>
      <c r="G299" s="18" t="s">
        <v>117</v>
      </c>
      <c r="H299" s="23" t="s">
        <v>287</v>
      </c>
      <c r="I299" s="23" t="s">
        <v>288</v>
      </c>
      <c r="J299" s="22" t="s">
        <v>289</v>
      </c>
      <c r="K299" s="23" t="s">
        <v>290</v>
      </c>
      <c r="L299" s="23" t="s">
        <v>655</v>
      </c>
      <c r="M299" s="18" t="s">
        <v>96</v>
      </c>
      <c r="N299" s="18">
        <v>0</v>
      </c>
      <c r="O299" s="24">
        <v>0</v>
      </c>
      <c r="P299" s="23" t="s">
        <v>110</v>
      </c>
      <c r="Q299" s="23" t="s">
        <v>111</v>
      </c>
      <c r="R299" s="18" t="s">
        <v>112</v>
      </c>
      <c r="S299" s="23" t="s">
        <v>110</v>
      </c>
      <c r="T299" s="23" t="s">
        <v>111</v>
      </c>
      <c r="U299" s="23" t="s">
        <v>247</v>
      </c>
      <c r="V299" s="23" t="s">
        <v>656</v>
      </c>
      <c r="W299" s="20">
        <v>45253</v>
      </c>
      <c r="X299" s="20">
        <v>45253</v>
      </c>
      <c r="Y299" s="23">
        <f t="shared" si="8"/>
        <v>292</v>
      </c>
      <c r="Z299" s="25">
        <v>900</v>
      </c>
      <c r="AA299" s="26">
        <v>0</v>
      </c>
      <c r="AB299" s="20">
        <v>45261</v>
      </c>
      <c r="AC299" s="51" t="s">
        <v>1132</v>
      </c>
      <c r="AD299" s="27">
        <f t="shared" si="9"/>
        <v>292</v>
      </c>
      <c r="AE299" s="27">
        <f t="shared" si="9"/>
        <v>292</v>
      </c>
      <c r="AF299" s="28">
        <v>45301</v>
      </c>
      <c r="AG299" s="18" t="s">
        <v>115</v>
      </c>
      <c r="AH299" s="20">
        <v>45291</v>
      </c>
      <c r="AI299" s="8" t="s">
        <v>113</v>
      </c>
    </row>
    <row r="300" spans="1:35" ht="25.5" x14ac:dyDescent="0.25">
      <c r="A300" s="18">
        <v>2023</v>
      </c>
      <c r="B300" s="19">
        <v>45200</v>
      </c>
      <c r="C300" s="20">
        <v>45291</v>
      </c>
      <c r="D300" s="18" t="s">
        <v>93</v>
      </c>
      <c r="E300" s="30" t="s">
        <v>294</v>
      </c>
      <c r="F300" s="23" t="s">
        <v>295</v>
      </c>
      <c r="G300" s="18" t="s">
        <v>117</v>
      </c>
      <c r="H300" s="23" t="s">
        <v>296</v>
      </c>
      <c r="I300" s="23" t="s">
        <v>297</v>
      </c>
      <c r="J300" s="23" t="s">
        <v>298</v>
      </c>
      <c r="K300" s="23" t="s">
        <v>222</v>
      </c>
      <c r="L300" s="23" t="s">
        <v>655</v>
      </c>
      <c r="M300" s="18" t="s">
        <v>96</v>
      </c>
      <c r="N300" s="18">
        <v>0</v>
      </c>
      <c r="O300" s="24">
        <v>0</v>
      </c>
      <c r="P300" s="23" t="s">
        <v>110</v>
      </c>
      <c r="Q300" s="23" t="s">
        <v>111</v>
      </c>
      <c r="R300" s="18" t="s">
        <v>112</v>
      </c>
      <c r="S300" s="23" t="s">
        <v>110</v>
      </c>
      <c r="T300" s="23" t="s">
        <v>111</v>
      </c>
      <c r="U300" s="23" t="s">
        <v>247</v>
      </c>
      <c r="V300" s="23" t="s">
        <v>656</v>
      </c>
      <c r="W300" s="20">
        <v>45253</v>
      </c>
      <c r="X300" s="20">
        <v>45253</v>
      </c>
      <c r="Y300" s="23">
        <f t="shared" si="8"/>
        <v>293</v>
      </c>
      <c r="Z300" s="25">
        <v>600</v>
      </c>
      <c r="AA300" s="26">
        <v>0</v>
      </c>
      <c r="AB300" s="20">
        <v>45261</v>
      </c>
      <c r="AC300" s="51" t="s">
        <v>1133</v>
      </c>
      <c r="AD300" s="27">
        <f t="shared" si="9"/>
        <v>293</v>
      </c>
      <c r="AE300" s="27">
        <f t="shared" si="9"/>
        <v>293</v>
      </c>
      <c r="AF300" s="28">
        <v>45301</v>
      </c>
      <c r="AG300" s="18" t="s">
        <v>115</v>
      </c>
      <c r="AH300" s="20">
        <v>45291</v>
      </c>
      <c r="AI300" s="8" t="s">
        <v>113</v>
      </c>
    </row>
    <row r="301" spans="1:35" ht="38.25" x14ac:dyDescent="0.25">
      <c r="A301" s="18">
        <v>2023</v>
      </c>
      <c r="B301" s="19">
        <v>45200</v>
      </c>
      <c r="C301" s="20">
        <v>45291</v>
      </c>
      <c r="D301" s="18" t="s">
        <v>93</v>
      </c>
      <c r="E301" s="18" t="s">
        <v>657</v>
      </c>
      <c r="F301" s="23" t="s">
        <v>658</v>
      </c>
      <c r="G301" s="18" t="s">
        <v>117</v>
      </c>
      <c r="H301" s="21" t="s">
        <v>659</v>
      </c>
      <c r="I301" s="22" t="s">
        <v>660</v>
      </c>
      <c r="J301" s="31" t="s">
        <v>199</v>
      </c>
      <c r="K301" s="22" t="s">
        <v>199</v>
      </c>
      <c r="L301" s="23" t="s">
        <v>661</v>
      </c>
      <c r="M301" s="18" t="s">
        <v>96</v>
      </c>
      <c r="N301" s="18">
        <v>0</v>
      </c>
      <c r="O301" s="24">
        <v>0</v>
      </c>
      <c r="P301" s="23" t="s">
        <v>110</v>
      </c>
      <c r="Q301" s="23" t="s">
        <v>111</v>
      </c>
      <c r="R301" s="18" t="s">
        <v>112</v>
      </c>
      <c r="S301" s="23" t="s">
        <v>110</v>
      </c>
      <c r="T301" s="23" t="s">
        <v>111</v>
      </c>
      <c r="U301" s="23" t="s">
        <v>182</v>
      </c>
      <c r="V301" s="23" t="s">
        <v>662</v>
      </c>
      <c r="W301" s="20">
        <v>45253</v>
      </c>
      <c r="X301" s="20">
        <v>45253</v>
      </c>
      <c r="Y301" s="23">
        <f t="shared" si="8"/>
        <v>294</v>
      </c>
      <c r="Z301" s="25">
        <v>900</v>
      </c>
      <c r="AA301" s="26">
        <v>0</v>
      </c>
      <c r="AB301" s="20">
        <v>45268</v>
      </c>
      <c r="AC301" s="51" t="s">
        <v>1134</v>
      </c>
      <c r="AD301" s="27">
        <f t="shared" si="9"/>
        <v>294</v>
      </c>
      <c r="AE301" s="27">
        <f t="shared" si="9"/>
        <v>294</v>
      </c>
      <c r="AF301" s="28">
        <v>45301</v>
      </c>
      <c r="AG301" s="18" t="s">
        <v>115</v>
      </c>
      <c r="AH301" s="20">
        <v>45291</v>
      </c>
      <c r="AI301" s="8" t="s">
        <v>113</v>
      </c>
    </row>
    <row r="302" spans="1:35" ht="38.25" x14ac:dyDescent="0.25">
      <c r="A302" s="18">
        <v>2023</v>
      </c>
      <c r="B302" s="19">
        <v>45200</v>
      </c>
      <c r="C302" s="20">
        <v>45291</v>
      </c>
      <c r="D302" s="18" t="s">
        <v>93</v>
      </c>
      <c r="E302" s="18" t="s">
        <v>421</v>
      </c>
      <c r="F302" s="23" t="s">
        <v>422</v>
      </c>
      <c r="G302" s="18" t="s">
        <v>117</v>
      </c>
      <c r="H302" s="23" t="s">
        <v>423</v>
      </c>
      <c r="I302" s="23" t="s">
        <v>424</v>
      </c>
      <c r="J302" s="23" t="s">
        <v>425</v>
      </c>
      <c r="K302" s="23" t="s">
        <v>426</v>
      </c>
      <c r="L302" s="23" t="s">
        <v>663</v>
      </c>
      <c r="M302" s="18" t="s">
        <v>96</v>
      </c>
      <c r="N302" s="18">
        <v>0</v>
      </c>
      <c r="O302" s="24">
        <v>0</v>
      </c>
      <c r="P302" s="23" t="s">
        <v>110</v>
      </c>
      <c r="Q302" s="23" t="s">
        <v>111</v>
      </c>
      <c r="R302" s="18" t="s">
        <v>112</v>
      </c>
      <c r="S302" s="23" t="s">
        <v>110</v>
      </c>
      <c r="T302" s="23" t="s">
        <v>664</v>
      </c>
      <c r="U302" s="23" t="s">
        <v>664</v>
      </c>
      <c r="V302" s="23" t="s">
        <v>665</v>
      </c>
      <c r="W302" s="20">
        <v>45253</v>
      </c>
      <c r="X302" s="20">
        <v>45255</v>
      </c>
      <c r="Y302" s="23">
        <f t="shared" si="8"/>
        <v>295</v>
      </c>
      <c r="Z302" s="25">
        <f>9000+8345</f>
        <v>17345</v>
      </c>
      <c r="AA302" s="26">
        <v>0</v>
      </c>
      <c r="AB302" s="20">
        <v>45257</v>
      </c>
      <c r="AC302" s="51" t="s">
        <v>1135</v>
      </c>
      <c r="AD302" s="27">
        <f t="shared" si="9"/>
        <v>295</v>
      </c>
      <c r="AE302" s="27">
        <f t="shared" si="9"/>
        <v>295</v>
      </c>
      <c r="AF302" s="28">
        <v>45301</v>
      </c>
      <c r="AG302" s="18" t="s">
        <v>115</v>
      </c>
      <c r="AH302" s="20">
        <v>45291</v>
      </c>
      <c r="AI302" s="8" t="s">
        <v>113</v>
      </c>
    </row>
    <row r="303" spans="1:35" ht="38.25" x14ac:dyDescent="0.25">
      <c r="A303" s="18">
        <v>2023</v>
      </c>
      <c r="B303" s="19">
        <v>45200</v>
      </c>
      <c r="C303" s="20">
        <v>45291</v>
      </c>
      <c r="D303" s="18" t="s">
        <v>87</v>
      </c>
      <c r="E303" s="29" t="s">
        <v>224</v>
      </c>
      <c r="F303" s="29" t="s">
        <v>119</v>
      </c>
      <c r="G303" s="29" t="s">
        <v>128</v>
      </c>
      <c r="H303" s="21" t="s">
        <v>205</v>
      </c>
      <c r="I303" s="22" t="s">
        <v>225</v>
      </c>
      <c r="J303" s="22" t="s">
        <v>226</v>
      </c>
      <c r="K303" s="23" t="s">
        <v>199</v>
      </c>
      <c r="L303" s="23" t="s">
        <v>666</v>
      </c>
      <c r="M303" s="18" t="s">
        <v>96</v>
      </c>
      <c r="N303" s="18">
        <v>0</v>
      </c>
      <c r="O303" s="24">
        <v>0</v>
      </c>
      <c r="P303" s="23" t="s">
        <v>110</v>
      </c>
      <c r="Q303" s="23" t="s">
        <v>111</v>
      </c>
      <c r="R303" s="18" t="s">
        <v>112</v>
      </c>
      <c r="S303" s="23" t="s">
        <v>110</v>
      </c>
      <c r="T303" s="23" t="s">
        <v>111</v>
      </c>
      <c r="U303" s="23" t="s">
        <v>321</v>
      </c>
      <c r="V303" s="23" t="s">
        <v>667</v>
      </c>
      <c r="W303" s="20">
        <v>45253</v>
      </c>
      <c r="X303" s="20">
        <v>45253</v>
      </c>
      <c r="Y303" s="23">
        <f t="shared" si="8"/>
        <v>296</v>
      </c>
      <c r="Z303" s="25">
        <v>1250</v>
      </c>
      <c r="AA303" s="26">
        <v>0</v>
      </c>
      <c r="AB303" s="20">
        <v>45254</v>
      </c>
      <c r="AC303" s="51" t="s">
        <v>1136</v>
      </c>
      <c r="AD303" s="27">
        <f t="shared" si="9"/>
        <v>296</v>
      </c>
      <c r="AE303" s="27">
        <f t="shared" si="9"/>
        <v>296</v>
      </c>
      <c r="AF303" s="28">
        <v>45301</v>
      </c>
      <c r="AG303" s="18" t="s">
        <v>115</v>
      </c>
      <c r="AH303" s="20">
        <v>45291</v>
      </c>
      <c r="AI303" s="8" t="s">
        <v>534</v>
      </c>
    </row>
    <row r="304" spans="1:35" ht="38.25" x14ac:dyDescent="0.25">
      <c r="A304" s="18">
        <v>2023</v>
      </c>
      <c r="B304" s="19">
        <v>45200</v>
      </c>
      <c r="C304" s="20">
        <v>45291</v>
      </c>
      <c r="D304" s="18" t="s">
        <v>87</v>
      </c>
      <c r="E304" s="29" t="s">
        <v>121</v>
      </c>
      <c r="F304" s="21" t="s">
        <v>119</v>
      </c>
      <c r="G304" s="29" t="s">
        <v>128</v>
      </c>
      <c r="H304" s="21" t="s">
        <v>205</v>
      </c>
      <c r="I304" s="22" t="s">
        <v>466</v>
      </c>
      <c r="J304" s="22" t="s">
        <v>467</v>
      </c>
      <c r="K304" s="23" t="s">
        <v>468</v>
      </c>
      <c r="L304" s="23" t="s">
        <v>666</v>
      </c>
      <c r="M304" s="18" t="s">
        <v>96</v>
      </c>
      <c r="N304" s="18">
        <v>0</v>
      </c>
      <c r="O304" s="24">
        <v>0</v>
      </c>
      <c r="P304" s="23" t="s">
        <v>110</v>
      </c>
      <c r="Q304" s="23" t="s">
        <v>111</v>
      </c>
      <c r="R304" s="18" t="s">
        <v>112</v>
      </c>
      <c r="S304" s="23" t="s">
        <v>110</v>
      </c>
      <c r="T304" s="23" t="s">
        <v>111</v>
      </c>
      <c r="U304" s="23" t="s">
        <v>321</v>
      </c>
      <c r="V304" s="23" t="s">
        <v>667</v>
      </c>
      <c r="W304" s="20">
        <v>45253</v>
      </c>
      <c r="X304" s="20">
        <v>45253</v>
      </c>
      <c r="Y304" s="23">
        <f t="shared" si="8"/>
        <v>297</v>
      </c>
      <c r="Z304" s="25">
        <v>1250</v>
      </c>
      <c r="AA304" s="26">
        <v>0</v>
      </c>
      <c r="AB304" s="20">
        <v>45268</v>
      </c>
      <c r="AC304" s="51" t="s">
        <v>1137</v>
      </c>
      <c r="AD304" s="27">
        <f t="shared" si="9"/>
        <v>297</v>
      </c>
      <c r="AE304" s="27">
        <f t="shared" si="9"/>
        <v>297</v>
      </c>
      <c r="AF304" s="28">
        <v>45301</v>
      </c>
      <c r="AG304" s="18" t="s">
        <v>115</v>
      </c>
      <c r="AH304" s="20">
        <v>45291</v>
      </c>
      <c r="AI304" s="8" t="s">
        <v>113</v>
      </c>
    </row>
    <row r="305" spans="1:35" ht="25.5" x14ac:dyDescent="0.25">
      <c r="A305" s="18">
        <v>2023</v>
      </c>
      <c r="B305" s="19">
        <v>45200</v>
      </c>
      <c r="C305" s="20">
        <v>45291</v>
      </c>
      <c r="D305" s="18" t="s">
        <v>93</v>
      </c>
      <c r="E305" s="29" t="s">
        <v>277</v>
      </c>
      <c r="F305" s="29" t="s">
        <v>278</v>
      </c>
      <c r="G305" s="29" t="s">
        <v>117</v>
      </c>
      <c r="H305" s="29" t="s">
        <v>279</v>
      </c>
      <c r="I305" s="22" t="s">
        <v>280</v>
      </c>
      <c r="J305" s="31" t="s">
        <v>281</v>
      </c>
      <c r="K305" s="23" t="s">
        <v>199</v>
      </c>
      <c r="L305" s="23" t="s">
        <v>668</v>
      </c>
      <c r="M305" s="18" t="s">
        <v>96</v>
      </c>
      <c r="N305" s="18">
        <v>0</v>
      </c>
      <c r="O305" s="24">
        <v>0</v>
      </c>
      <c r="P305" s="23" t="s">
        <v>110</v>
      </c>
      <c r="Q305" s="23" t="s">
        <v>111</v>
      </c>
      <c r="R305" s="18" t="s">
        <v>112</v>
      </c>
      <c r="S305" s="23" t="s">
        <v>110</v>
      </c>
      <c r="T305" s="23" t="s">
        <v>111</v>
      </c>
      <c r="U305" s="23" t="s">
        <v>167</v>
      </c>
      <c r="V305" s="23" t="s">
        <v>669</v>
      </c>
      <c r="W305" s="20">
        <v>45254</v>
      </c>
      <c r="X305" s="20">
        <v>45254</v>
      </c>
      <c r="Y305" s="23">
        <f t="shared" si="8"/>
        <v>298</v>
      </c>
      <c r="Z305" s="25">
        <v>800</v>
      </c>
      <c r="AA305" s="26">
        <v>0</v>
      </c>
      <c r="AB305" s="20">
        <v>45261</v>
      </c>
      <c r="AC305" s="51" t="s">
        <v>1138</v>
      </c>
      <c r="AD305" s="27">
        <f t="shared" si="9"/>
        <v>298</v>
      </c>
      <c r="AE305" s="27">
        <f t="shared" si="9"/>
        <v>298</v>
      </c>
      <c r="AF305" s="28">
        <v>45301</v>
      </c>
      <c r="AG305" s="18" t="s">
        <v>115</v>
      </c>
      <c r="AH305" s="20">
        <v>45291</v>
      </c>
      <c r="AI305" s="8" t="s">
        <v>113</v>
      </c>
    </row>
    <row r="306" spans="1:35" ht="25.5" x14ac:dyDescent="0.25">
      <c r="A306" s="18">
        <v>2023</v>
      </c>
      <c r="B306" s="19">
        <v>45200</v>
      </c>
      <c r="C306" s="20">
        <v>45291</v>
      </c>
      <c r="D306" s="18" t="s">
        <v>93</v>
      </c>
      <c r="E306" s="21" t="s">
        <v>378</v>
      </c>
      <c r="F306" s="18" t="s">
        <v>379</v>
      </c>
      <c r="G306" s="18" t="s">
        <v>117</v>
      </c>
      <c r="H306" s="23" t="s">
        <v>197</v>
      </c>
      <c r="I306" s="22" t="s">
        <v>380</v>
      </c>
      <c r="J306" s="22" t="s">
        <v>381</v>
      </c>
      <c r="K306" s="23" t="s">
        <v>382</v>
      </c>
      <c r="L306" s="23" t="s">
        <v>670</v>
      </c>
      <c r="M306" s="18" t="s">
        <v>96</v>
      </c>
      <c r="N306" s="18">
        <v>0</v>
      </c>
      <c r="O306" s="24">
        <v>0</v>
      </c>
      <c r="P306" s="23" t="s">
        <v>110</v>
      </c>
      <c r="Q306" s="23" t="s">
        <v>111</v>
      </c>
      <c r="R306" s="18" t="s">
        <v>112</v>
      </c>
      <c r="S306" s="23" t="s">
        <v>110</v>
      </c>
      <c r="T306" s="23" t="s">
        <v>111</v>
      </c>
      <c r="U306" s="23" t="s">
        <v>647</v>
      </c>
      <c r="V306" s="23" t="s">
        <v>671</v>
      </c>
      <c r="W306" s="20">
        <v>45254</v>
      </c>
      <c r="X306" s="20">
        <v>45254</v>
      </c>
      <c r="Y306" s="23">
        <f t="shared" si="8"/>
        <v>299</v>
      </c>
      <c r="Z306" s="25">
        <v>700</v>
      </c>
      <c r="AA306" s="26">
        <v>0</v>
      </c>
      <c r="AB306" s="20">
        <v>45259</v>
      </c>
      <c r="AC306" s="51" t="s">
        <v>1139</v>
      </c>
      <c r="AD306" s="27">
        <f t="shared" si="9"/>
        <v>299</v>
      </c>
      <c r="AE306" s="27">
        <f t="shared" si="9"/>
        <v>299</v>
      </c>
      <c r="AF306" s="28">
        <v>45301</v>
      </c>
      <c r="AG306" s="18" t="s">
        <v>115</v>
      </c>
      <c r="AH306" s="20">
        <v>45291</v>
      </c>
      <c r="AI306" s="8" t="s">
        <v>113</v>
      </c>
    </row>
    <row r="307" spans="1:35" ht="25.5" x14ac:dyDescent="0.25">
      <c r="A307" s="18">
        <v>2023</v>
      </c>
      <c r="B307" s="19">
        <v>45200</v>
      </c>
      <c r="C307" s="20">
        <v>45291</v>
      </c>
      <c r="D307" s="18" t="s">
        <v>93</v>
      </c>
      <c r="E307" s="21" t="s">
        <v>386</v>
      </c>
      <c r="F307" s="18" t="s">
        <v>387</v>
      </c>
      <c r="G307" s="29" t="s">
        <v>117</v>
      </c>
      <c r="H307" s="21" t="s">
        <v>197</v>
      </c>
      <c r="I307" s="22" t="s">
        <v>388</v>
      </c>
      <c r="J307" s="22" t="s">
        <v>389</v>
      </c>
      <c r="K307" s="23" t="s">
        <v>265</v>
      </c>
      <c r="L307" s="23" t="s">
        <v>670</v>
      </c>
      <c r="M307" s="18" t="s">
        <v>96</v>
      </c>
      <c r="N307" s="18">
        <v>0</v>
      </c>
      <c r="O307" s="24">
        <v>0</v>
      </c>
      <c r="P307" s="23" t="s">
        <v>110</v>
      </c>
      <c r="Q307" s="23" t="s">
        <v>111</v>
      </c>
      <c r="R307" s="18" t="s">
        <v>112</v>
      </c>
      <c r="S307" s="23" t="s">
        <v>110</v>
      </c>
      <c r="T307" s="23" t="s">
        <v>111</v>
      </c>
      <c r="U307" s="23" t="s">
        <v>647</v>
      </c>
      <c r="V307" s="23" t="s">
        <v>671</v>
      </c>
      <c r="W307" s="20">
        <v>45254</v>
      </c>
      <c r="X307" s="20">
        <v>45254</v>
      </c>
      <c r="Y307" s="23">
        <f t="shared" si="8"/>
        <v>300</v>
      </c>
      <c r="Z307" s="25">
        <v>700</v>
      </c>
      <c r="AA307" s="26">
        <v>0</v>
      </c>
      <c r="AB307" s="20">
        <v>45259</v>
      </c>
      <c r="AC307" s="51" t="s">
        <v>1140</v>
      </c>
      <c r="AD307" s="27">
        <f t="shared" si="9"/>
        <v>300</v>
      </c>
      <c r="AE307" s="27">
        <f t="shared" si="9"/>
        <v>300</v>
      </c>
      <c r="AF307" s="28">
        <v>45301</v>
      </c>
      <c r="AG307" s="18" t="s">
        <v>115</v>
      </c>
      <c r="AH307" s="20">
        <v>45291</v>
      </c>
      <c r="AI307" s="8" t="s">
        <v>113</v>
      </c>
    </row>
    <row r="308" spans="1:35" ht="38.25" x14ac:dyDescent="0.25">
      <c r="A308" s="18">
        <v>2023</v>
      </c>
      <c r="B308" s="19">
        <v>45200</v>
      </c>
      <c r="C308" s="20">
        <v>45291</v>
      </c>
      <c r="D308" s="18" t="s">
        <v>87</v>
      </c>
      <c r="E308" s="29" t="s">
        <v>136</v>
      </c>
      <c r="F308" s="21" t="s">
        <v>119</v>
      </c>
      <c r="G308" s="21" t="s">
        <v>128</v>
      </c>
      <c r="H308" s="22" t="s">
        <v>120</v>
      </c>
      <c r="I308" s="22" t="s">
        <v>137</v>
      </c>
      <c r="J308" s="22" t="s">
        <v>138</v>
      </c>
      <c r="K308" s="23" t="s">
        <v>139</v>
      </c>
      <c r="L308" s="23" t="s">
        <v>672</v>
      </c>
      <c r="M308" s="18" t="s">
        <v>96</v>
      </c>
      <c r="N308" s="18">
        <v>0</v>
      </c>
      <c r="O308" s="24">
        <v>0</v>
      </c>
      <c r="P308" s="23" t="s">
        <v>110</v>
      </c>
      <c r="Q308" s="23" t="s">
        <v>111</v>
      </c>
      <c r="R308" s="18" t="s">
        <v>112</v>
      </c>
      <c r="S308" s="23" t="s">
        <v>110</v>
      </c>
      <c r="T308" s="23" t="s">
        <v>111</v>
      </c>
      <c r="U308" s="23" t="s">
        <v>373</v>
      </c>
      <c r="V308" s="23" t="s">
        <v>673</v>
      </c>
      <c r="W308" s="20">
        <v>45255</v>
      </c>
      <c r="X308" s="20">
        <v>45255</v>
      </c>
      <c r="Y308" s="23">
        <f t="shared" si="8"/>
        <v>301</v>
      </c>
      <c r="Z308" s="25">
        <v>700</v>
      </c>
      <c r="AA308" s="26">
        <v>0</v>
      </c>
      <c r="AB308" s="20">
        <v>45261</v>
      </c>
      <c r="AC308" s="51" t="s">
        <v>1141</v>
      </c>
      <c r="AD308" s="27">
        <f t="shared" si="9"/>
        <v>301</v>
      </c>
      <c r="AE308" s="27">
        <f t="shared" si="9"/>
        <v>301</v>
      </c>
      <c r="AF308" s="28">
        <v>45301</v>
      </c>
      <c r="AG308" s="18" t="s">
        <v>115</v>
      </c>
      <c r="AH308" s="20">
        <v>45291</v>
      </c>
      <c r="AI308" s="8" t="s">
        <v>113</v>
      </c>
    </row>
    <row r="309" spans="1:35" ht="38.25" x14ac:dyDescent="0.25">
      <c r="A309" s="18">
        <v>2023</v>
      </c>
      <c r="B309" s="19">
        <v>45200</v>
      </c>
      <c r="C309" s="20">
        <v>45291</v>
      </c>
      <c r="D309" s="18" t="s">
        <v>87</v>
      </c>
      <c r="E309" s="29" t="s">
        <v>136</v>
      </c>
      <c r="F309" s="21" t="s">
        <v>119</v>
      </c>
      <c r="G309" s="21" t="s">
        <v>128</v>
      </c>
      <c r="H309" s="21" t="s">
        <v>120</v>
      </c>
      <c r="I309" s="22" t="s">
        <v>317</v>
      </c>
      <c r="J309" s="22" t="s">
        <v>318</v>
      </c>
      <c r="K309" s="23" t="s">
        <v>319</v>
      </c>
      <c r="L309" s="23" t="s">
        <v>672</v>
      </c>
      <c r="M309" s="18" t="s">
        <v>96</v>
      </c>
      <c r="N309" s="18">
        <v>0</v>
      </c>
      <c r="O309" s="24">
        <v>0</v>
      </c>
      <c r="P309" s="23" t="s">
        <v>110</v>
      </c>
      <c r="Q309" s="23" t="s">
        <v>111</v>
      </c>
      <c r="R309" s="18" t="s">
        <v>112</v>
      </c>
      <c r="S309" s="23" t="s">
        <v>110</v>
      </c>
      <c r="T309" s="23" t="s">
        <v>111</v>
      </c>
      <c r="U309" s="23" t="s">
        <v>373</v>
      </c>
      <c r="V309" s="23" t="s">
        <v>673</v>
      </c>
      <c r="W309" s="20">
        <v>45255</v>
      </c>
      <c r="X309" s="20">
        <v>45255</v>
      </c>
      <c r="Y309" s="23">
        <f t="shared" si="8"/>
        <v>302</v>
      </c>
      <c r="Z309" s="25">
        <v>700</v>
      </c>
      <c r="AA309" s="26">
        <v>0</v>
      </c>
      <c r="AB309" s="20">
        <v>45261</v>
      </c>
      <c r="AC309" s="51" t="s">
        <v>1142</v>
      </c>
      <c r="AD309" s="27">
        <f t="shared" si="9"/>
        <v>302</v>
      </c>
      <c r="AE309" s="27">
        <f t="shared" si="9"/>
        <v>302</v>
      </c>
      <c r="AF309" s="28">
        <v>45301</v>
      </c>
      <c r="AG309" s="18" t="s">
        <v>115</v>
      </c>
      <c r="AH309" s="20">
        <v>45291</v>
      </c>
      <c r="AI309" s="8" t="s">
        <v>113</v>
      </c>
    </row>
    <row r="310" spans="1:35" ht="38.25" x14ac:dyDescent="0.25">
      <c r="A310" s="18">
        <v>2023</v>
      </c>
      <c r="B310" s="19">
        <v>45200</v>
      </c>
      <c r="C310" s="20">
        <v>45291</v>
      </c>
      <c r="D310" s="18" t="s">
        <v>87</v>
      </c>
      <c r="E310" s="29" t="s">
        <v>224</v>
      </c>
      <c r="F310" s="29" t="s">
        <v>119</v>
      </c>
      <c r="G310" s="21" t="s">
        <v>128</v>
      </c>
      <c r="H310" s="22" t="s">
        <v>120</v>
      </c>
      <c r="I310" s="22" t="s">
        <v>454</v>
      </c>
      <c r="J310" s="22" t="s">
        <v>389</v>
      </c>
      <c r="K310" s="23" t="s">
        <v>265</v>
      </c>
      <c r="L310" s="23" t="s">
        <v>672</v>
      </c>
      <c r="M310" s="18" t="s">
        <v>96</v>
      </c>
      <c r="N310" s="18">
        <v>0</v>
      </c>
      <c r="O310" s="24">
        <v>0</v>
      </c>
      <c r="P310" s="23" t="s">
        <v>110</v>
      </c>
      <c r="Q310" s="23" t="s">
        <v>111</v>
      </c>
      <c r="R310" s="18" t="s">
        <v>112</v>
      </c>
      <c r="S310" s="23" t="s">
        <v>110</v>
      </c>
      <c r="T310" s="23" t="s">
        <v>111</v>
      </c>
      <c r="U310" s="23" t="s">
        <v>373</v>
      </c>
      <c r="V310" s="23" t="s">
        <v>673</v>
      </c>
      <c r="W310" s="20">
        <v>45255</v>
      </c>
      <c r="X310" s="20">
        <v>45255</v>
      </c>
      <c r="Y310" s="23">
        <f t="shared" si="8"/>
        <v>303</v>
      </c>
      <c r="Z310" s="25">
        <v>700</v>
      </c>
      <c r="AA310" s="26">
        <v>0</v>
      </c>
      <c r="AB310" s="20">
        <v>45271</v>
      </c>
      <c r="AC310" s="51" t="s">
        <v>1143</v>
      </c>
      <c r="AD310" s="27">
        <f t="shared" si="9"/>
        <v>303</v>
      </c>
      <c r="AE310" s="27">
        <f t="shared" si="9"/>
        <v>303</v>
      </c>
      <c r="AF310" s="28">
        <v>45301</v>
      </c>
      <c r="AG310" s="18" t="s">
        <v>115</v>
      </c>
      <c r="AH310" s="20">
        <v>45291</v>
      </c>
      <c r="AI310" s="8" t="s">
        <v>113</v>
      </c>
    </row>
    <row r="311" spans="1:35" ht="38.25" x14ac:dyDescent="0.25">
      <c r="A311" s="18">
        <v>2023</v>
      </c>
      <c r="B311" s="19">
        <v>45200</v>
      </c>
      <c r="C311" s="20">
        <v>45291</v>
      </c>
      <c r="D311" s="18" t="s">
        <v>93</v>
      </c>
      <c r="E311" s="18" t="s">
        <v>421</v>
      </c>
      <c r="F311" s="23" t="s">
        <v>422</v>
      </c>
      <c r="G311" s="18" t="s">
        <v>117</v>
      </c>
      <c r="H311" s="23" t="s">
        <v>423</v>
      </c>
      <c r="I311" s="23" t="s">
        <v>424</v>
      </c>
      <c r="J311" s="23" t="s">
        <v>425</v>
      </c>
      <c r="K311" s="23" t="s">
        <v>426</v>
      </c>
      <c r="L311" s="23" t="s">
        <v>674</v>
      </c>
      <c r="M311" s="18" t="s">
        <v>96</v>
      </c>
      <c r="N311" s="18">
        <v>0</v>
      </c>
      <c r="O311" s="24">
        <v>0</v>
      </c>
      <c r="P311" s="23" t="s">
        <v>110</v>
      </c>
      <c r="Q311" s="23" t="s">
        <v>111</v>
      </c>
      <c r="R311" s="18" t="s">
        <v>112</v>
      </c>
      <c r="S311" s="23" t="s">
        <v>110</v>
      </c>
      <c r="T311" s="23" t="s">
        <v>664</v>
      </c>
      <c r="U311" s="23" t="s">
        <v>664</v>
      </c>
      <c r="V311" s="23" t="s">
        <v>675</v>
      </c>
      <c r="W311" s="20">
        <v>45256</v>
      </c>
      <c r="X311" s="20">
        <v>45256</v>
      </c>
      <c r="Y311" s="23">
        <f t="shared" si="8"/>
        <v>304</v>
      </c>
      <c r="Z311" s="25">
        <v>900</v>
      </c>
      <c r="AA311" s="26">
        <v>0</v>
      </c>
      <c r="AB311" s="20">
        <v>45257</v>
      </c>
      <c r="AC311" s="51" t="s">
        <v>1144</v>
      </c>
      <c r="AD311" s="27">
        <f t="shared" si="9"/>
        <v>304</v>
      </c>
      <c r="AE311" s="27">
        <f t="shared" si="9"/>
        <v>304</v>
      </c>
      <c r="AF311" s="28">
        <v>45301</v>
      </c>
      <c r="AG311" s="18" t="s">
        <v>115</v>
      </c>
      <c r="AH311" s="20">
        <v>45291</v>
      </c>
      <c r="AI311" s="8" t="s">
        <v>113</v>
      </c>
    </row>
    <row r="312" spans="1:35" ht="38.25" x14ac:dyDescent="0.25">
      <c r="A312" s="18">
        <v>2023</v>
      </c>
      <c r="B312" s="19">
        <v>45200</v>
      </c>
      <c r="C312" s="20">
        <v>45291</v>
      </c>
      <c r="D312" s="18" t="s">
        <v>87</v>
      </c>
      <c r="E312" s="29" t="s">
        <v>142</v>
      </c>
      <c r="F312" s="29" t="s">
        <v>143</v>
      </c>
      <c r="G312" s="29" t="s">
        <v>128</v>
      </c>
      <c r="H312" s="23" t="s">
        <v>144</v>
      </c>
      <c r="I312" s="22" t="s">
        <v>145</v>
      </c>
      <c r="J312" s="22" t="s">
        <v>146</v>
      </c>
      <c r="K312" s="23" t="s">
        <v>147</v>
      </c>
      <c r="L312" s="23" t="s">
        <v>676</v>
      </c>
      <c r="M312" s="18" t="s">
        <v>96</v>
      </c>
      <c r="N312" s="18">
        <v>0</v>
      </c>
      <c r="O312" s="24">
        <v>0</v>
      </c>
      <c r="P312" s="23" t="s">
        <v>110</v>
      </c>
      <c r="Q312" s="23" t="s">
        <v>111</v>
      </c>
      <c r="R312" s="18" t="s">
        <v>112</v>
      </c>
      <c r="S312" s="23" t="s">
        <v>110</v>
      </c>
      <c r="T312" s="23" t="s">
        <v>111</v>
      </c>
      <c r="U312" s="23" t="s">
        <v>645</v>
      </c>
      <c r="V312" s="23" t="s">
        <v>677</v>
      </c>
      <c r="W312" s="20">
        <v>45257</v>
      </c>
      <c r="X312" s="20">
        <v>45257</v>
      </c>
      <c r="Y312" s="23">
        <f t="shared" si="8"/>
        <v>305</v>
      </c>
      <c r="Z312" s="25">
        <v>700</v>
      </c>
      <c r="AA312" s="26">
        <v>0</v>
      </c>
      <c r="AB312" s="20">
        <v>45261</v>
      </c>
      <c r="AC312" s="51" t="s">
        <v>1145</v>
      </c>
      <c r="AD312" s="27">
        <f t="shared" si="9"/>
        <v>305</v>
      </c>
      <c r="AE312" s="27">
        <f t="shared" si="9"/>
        <v>305</v>
      </c>
      <c r="AF312" s="28">
        <v>45301</v>
      </c>
      <c r="AG312" s="18" t="s">
        <v>115</v>
      </c>
      <c r="AH312" s="20">
        <v>45291</v>
      </c>
      <c r="AI312" s="8" t="s">
        <v>113</v>
      </c>
    </row>
    <row r="313" spans="1:35" ht="38.25" x14ac:dyDescent="0.25">
      <c r="A313" s="18">
        <v>2023</v>
      </c>
      <c r="B313" s="19">
        <v>45200</v>
      </c>
      <c r="C313" s="20">
        <v>45291</v>
      </c>
      <c r="D313" s="18" t="s">
        <v>87</v>
      </c>
      <c r="E313" s="29" t="s">
        <v>258</v>
      </c>
      <c r="F313" s="29" t="s">
        <v>678</v>
      </c>
      <c r="G313" s="21" t="s">
        <v>128</v>
      </c>
      <c r="H313" s="23" t="s">
        <v>144</v>
      </c>
      <c r="I313" s="22" t="s">
        <v>259</v>
      </c>
      <c r="J313" s="22" t="s">
        <v>260</v>
      </c>
      <c r="K313" s="23" t="s">
        <v>261</v>
      </c>
      <c r="L313" s="23" t="s">
        <v>676</v>
      </c>
      <c r="M313" s="18" t="s">
        <v>96</v>
      </c>
      <c r="N313" s="18">
        <v>0</v>
      </c>
      <c r="O313" s="24">
        <v>0</v>
      </c>
      <c r="P313" s="23" t="s">
        <v>110</v>
      </c>
      <c r="Q313" s="23" t="s">
        <v>111</v>
      </c>
      <c r="R313" s="18" t="s">
        <v>112</v>
      </c>
      <c r="S313" s="23" t="s">
        <v>110</v>
      </c>
      <c r="T313" s="23" t="s">
        <v>111</v>
      </c>
      <c r="U313" s="23" t="s">
        <v>645</v>
      </c>
      <c r="V313" s="23" t="s">
        <v>677</v>
      </c>
      <c r="W313" s="20">
        <v>45257</v>
      </c>
      <c r="X313" s="20">
        <v>45257</v>
      </c>
      <c r="Y313" s="23">
        <f t="shared" si="8"/>
        <v>306</v>
      </c>
      <c r="Z313" s="25">
        <v>700</v>
      </c>
      <c r="AA313" s="26">
        <v>0</v>
      </c>
      <c r="AB313" s="20">
        <v>45259</v>
      </c>
      <c r="AC313" s="51" t="s">
        <v>1146</v>
      </c>
      <c r="AD313" s="27">
        <f t="shared" si="9"/>
        <v>306</v>
      </c>
      <c r="AE313" s="27">
        <f t="shared" si="9"/>
        <v>306</v>
      </c>
      <c r="AF313" s="28">
        <v>45301</v>
      </c>
      <c r="AG313" s="18" t="s">
        <v>115</v>
      </c>
      <c r="AH313" s="20">
        <v>45291</v>
      </c>
      <c r="AI313" s="8" t="s">
        <v>113</v>
      </c>
    </row>
    <row r="314" spans="1:35" ht="38.25" x14ac:dyDescent="0.25">
      <c r="A314" s="18">
        <v>2023</v>
      </c>
      <c r="B314" s="19">
        <v>45200</v>
      </c>
      <c r="C314" s="20">
        <v>45291</v>
      </c>
      <c r="D314" s="18" t="s">
        <v>87</v>
      </c>
      <c r="E314" s="21" t="s">
        <v>151</v>
      </c>
      <c r="F314" s="18" t="s">
        <v>249</v>
      </c>
      <c r="G314" s="29" t="s">
        <v>128</v>
      </c>
      <c r="H314" s="23" t="s">
        <v>144</v>
      </c>
      <c r="I314" s="23" t="s">
        <v>250</v>
      </c>
      <c r="J314" s="23" t="s">
        <v>251</v>
      </c>
      <c r="K314" s="23" t="s">
        <v>122</v>
      </c>
      <c r="L314" s="23" t="s">
        <v>676</v>
      </c>
      <c r="M314" s="18" t="s">
        <v>96</v>
      </c>
      <c r="N314" s="18">
        <v>0</v>
      </c>
      <c r="O314" s="24">
        <v>0</v>
      </c>
      <c r="P314" s="23" t="s">
        <v>110</v>
      </c>
      <c r="Q314" s="23" t="s">
        <v>111</v>
      </c>
      <c r="R314" s="18" t="s">
        <v>112</v>
      </c>
      <c r="S314" s="23" t="s">
        <v>110</v>
      </c>
      <c r="T314" s="23" t="s">
        <v>111</v>
      </c>
      <c r="U314" s="23" t="s">
        <v>645</v>
      </c>
      <c r="V314" s="23" t="s">
        <v>677</v>
      </c>
      <c r="W314" s="20">
        <v>45257</v>
      </c>
      <c r="X314" s="20">
        <v>45257</v>
      </c>
      <c r="Y314" s="23">
        <f t="shared" si="8"/>
        <v>307</v>
      </c>
      <c r="Z314" s="25">
        <v>700</v>
      </c>
      <c r="AA314" s="26">
        <v>0</v>
      </c>
      <c r="AB314" s="20">
        <v>45261</v>
      </c>
      <c r="AC314" s="51" t="s">
        <v>1147</v>
      </c>
      <c r="AD314" s="27">
        <f t="shared" si="9"/>
        <v>307</v>
      </c>
      <c r="AE314" s="27">
        <f t="shared" si="9"/>
        <v>307</v>
      </c>
      <c r="AF314" s="28">
        <v>45301</v>
      </c>
      <c r="AG314" s="18" t="s">
        <v>115</v>
      </c>
      <c r="AH314" s="20">
        <v>45291</v>
      </c>
      <c r="AI314" s="8" t="s">
        <v>113</v>
      </c>
    </row>
    <row r="315" spans="1:35" ht="38.25" x14ac:dyDescent="0.25">
      <c r="A315" s="18">
        <v>2023</v>
      </c>
      <c r="B315" s="19">
        <v>45200</v>
      </c>
      <c r="C315" s="20">
        <v>45291</v>
      </c>
      <c r="D315" s="34" t="s">
        <v>94</v>
      </c>
      <c r="E315" s="29" t="s">
        <v>151</v>
      </c>
      <c r="F315" s="35" t="s">
        <v>254</v>
      </c>
      <c r="G315" s="29" t="s">
        <v>255</v>
      </c>
      <c r="H315" s="23" t="s">
        <v>144</v>
      </c>
      <c r="I315" s="23" t="s">
        <v>256</v>
      </c>
      <c r="J315" s="32" t="s">
        <v>257</v>
      </c>
      <c r="K315" s="23" t="s">
        <v>131</v>
      </c>
      <c r="L315" s="23" t="s">
        <v>676</v>
      </c>
      <c r="M315" s="18" t="s">
        <v>96</v>
      </c>
      <c r="N315" s="18">
        <v>0</v>
      </c>
      <c r="O315" s="24">
        <v>0</v>
      </c>
      <c r="P315" s="23" t="s">
        <v>110</v>
      </c>
      <c r="Q315" s="23" t="s">
        <v>111</v>
      </c>
      <c r="R315" s="18" t="s">
        <v>112</v>
      </c>
      <c r="S315" s="23" t="s">
        <v>110</v>
      </c>
      <c r="T315" s="23" t="s">
        <v>111</v>
      </c>
      <c r="U315" s="23" t="s">
        <v>645</v>
      </c>
      <c r="V315" s="23" t="s">
        <v>677</v>
      </c>
      <c r="W315" s="20">
        <v>45257</v>
      </c>
      <c r="X315" s="20">
        <v>45257</v>
      </c>
      <c r="Y315" s="23">
        <f t="shared" si="8"/>
        <v>308</v>
      </c>
      <c r="Z315" s="25">
        <v>700</v>
      </c>
      <c r="AA315" s="26">
        <v>0</v>
      </c>
      <c r="AB315" s="20">
        <v>45268</v>
      </c>
      <c r="AC315" s="51" t="s">
        <v>1148</v>
      </c>
      <c r="AD315" s="27">
        <f t="shared" si="9"/>
        <v>308</v>
      </c>
      <c r="AE315" s="27">
        <f t="shared" si="9"/>
        <v>308</v>
      </c>
      <c r="AF315" s="28">
        <v>45301</v>
      </c>
      <c r="AG315" s="18" t="s">
        <v>115</v>
      </c>
      <c r="AH315" s="20">
        <v>45291</v>
      </c>
      <c r="AI315" s="8" t="s">
        <v>113</v>
      </c>
    </row>
    <row r="316" spans="1:35" ht="38.25" x14ac:dyDescent="0.25">
      <c r="A316" s="18">
        <v>2023</v>
      </c>
      <c r="B316" s="19">
        <v>45200</v>
      </c>
      <c r="C316" s="20">
        <v>45291</v>
      </c>
      <c r="D316" s="18" t="s">
        <v>87</v>
      </c>
      <c r="E316" s="18" t="s">
        <v>151</v>
      </c>
      <c r="F316" s="23" t="s">
        <v>152</v>
      </c>
      <c r="G316" s="18" t="s">
        <v>128</v>
      </c>
      <c r="H316" s="23" t="s">
        <v>153</v>
      </c>
      <c r="I316" s="23" t="s">
        <v>154</v>
      </c>
      <c r="J316" s="23" t="s">
        <v>155</v>
      </c>
      <c r="K316" s="23" t="s">
        <v>156</v>
      </c>
      <c r="L316" s="23" t="s">
        <v>676</v>
      </c>
      <c r="M316" s="18" t="s">
        <v>96</v>
      </c>
      <c r="N316" s="18">
        <v>0</v>
      </c>
      <c r="O316" s="24">
        <v>0</v>
      </c>
      <c r="P316" s="23" t="s">
        <v>110</v>
      </c>
      <c r="Q316" s="23" t="s">
        <v>111</v>
      </c>
      <c r="R316" s="18" t="s">
        <v>112</v>
      </c>
      <c r="S316" s="23" t="s">
        <v>110</v>
      </c>
      <c r="T316" s="23" t="s">
        <v>111</v>
      </c>
      <c r="U316" s="23" t="s">
        <v>645</v>
      </c>
      <c r="V316" s="23" t="s">
        <v>677</v>
      </c>
      <c r="W316" s="20">
        <v>45257</v>
      </c>
      <c r="X316" s="20">
        <v>45257</v>
      </c>
      <c r="Y316" s="23">
        <f t="shared" si="8"/>
        <v>309</v>
      </c>
      <c r="Z316" s="25">
        <v>700</v>
      </c>
      <c r="AA316" s="26">
        <v>0</v>
      </c>
      <c r="AB316" s="20">
        <v>45267</v>
      </c>
      <c r="AC316" s="51" t="s">
        <v>1149</v>
      </c>
      <c r="AD316" s="27">
        <f t="shared" si="9"/>
        <v>309</v>
      </c>
      <c r="AE316" s="27">
        <f t="shared" si="9"/>
        <v>309</v>
      </c>
      <c r="AF316" s="28">
        <v>45301</v>
      </c>
      <c r="AG316" s="18" t="s">
        <v>115</v>
      </c>
      <c r="AH316" s="20">
        <v>45291</v>
      </c>
      <c r="AI316" s="8" t="s">
        <v>113</v>
      </c>
    </row>
    <row r="317" spans="1:35" ht="38.25" x14ac:dyDescent="0.25">
      <c r="A317" s="18">
        <v>2023</v>
      </c>
      <c r="B317" s="19">
        <v>45200</v>
      </c>
      <c r="C317" s="20">
        <v>45291</v>
      </c>
      <c r="D317" s="18" t="s">
        <v>87</v>
      </c>
      <c r="E317" s="18" t="s">
        <v>375</v>
      </c>
      <c r="F317" s="23" t="s">
        <v>127</v>
      </c>
      <c r="G317" s="18" t="s">
        <v>128</v>
      </c>
      <c r="H317" s="23" t="s">
        <v>144</v>
      </c>
      <c r="I317" s="22" t="s">
        <v>635</v>
      </c>
      <c r="J317" s="31" t="s">
        <v>636</v>
      </c>
      <c r="K317" s="23" t="s">
        <v>264</v>
      </c>
      <c r="L317" s="23" t="s">
        <v>676</v>
      </c>
      <c r="M317" s="18" t="s">
        <v>96</v>
      </c>
      <c r="N317" s="18">
        <v>0</v>
      </c>
      <c r="O317" s="24">
        <v>0</v>
      </c>
      <c r="P317" s="23" t="s">
        <v>110</v>
      </c>
      <c r="Q317" s="23" t="s">
        <v>111</v>
      </c>
      <c r="R317" s="18" t="s">
        <v>112</v>
      </c>
      <c r="S317" s="23" t="s">
        <v>110</v>
      </c>
      <c r="T317" s="23" t="s">
        <v>111</v>
      </c>
      <c r="U317" s="23" t="s">
        <v>645</v>
      </c>
      <c r="V317" s="23" t="s">
        <v>677</v>
      </c>
      <c r="W317" s="20">
        <v>45257</v>
      </c>
      <c r="X317" s="20">
        <v>45257</v>
      </c>
      <c r="Y317" s="23">
        <f t="shared" si="8"/>
        <v>310</v>
      </c>
      <c r="Z317" s="25">
        <v>700</v>
      </c>
      <c r="AA317" s="26">
        <v>0</v>
      </c>
      <c r="AB317" s="20">
        <v>45271</v>
      </c>
      <c r="AC317" s="51" t="s">
        <v>1150</v>
      </c>
      <c r="AD317" s="27">
        <f t="shared" si="9"/>
        <v>310</v>
      </c>
      <c r="AE317" s="27">
        <f t="shared" si="9"/>
        <v>310</v>
      </c>
      <c r="AF317" s="28">
        <v>45301</v>
      </c>
      <c r="AG317" s="18" t="s">
        <v>115</v>
      </c>
      <c r="AH317" s="20">
        <v>45291</v>
      </c>
      <c r="AI317" s="8" t="s">
        <v>113</v>
      </c>
    </row>
    <row r="318" spans="1:35" ht="25.5" x14ac:dyDescent="0.25">
      <c r="A318" s="18">
        <v>2023</v>
      </c>
      <c r="B318" s="19">
        <v>45200</v>
      </c>
      <c r="C318" s="20">
        <v>45291</v>
      </c>
      <c r="D318" s="18" t="s">
        <v>93</v>
      </c>
      <c r="E318" s="30" t="s">
        <v>294</v>
      </c>
      <c r="F318" s="23" t="s">
        <v>295</v>
      </c>
      <c r="G318" s="18" t="s">
        <v>117</v>
      </c>
      <c r="H318" s="23" t="s">
        <v>599</v>
      </c>
      <c r="I318" s="23" t="s">
        <v>679</v>
      </c>
      <c r="J318" s="23" t="s">
        <v>680</v>
      </c>
      <c r="K318" s="23" t="s">
        <v>275</v>
      </c>
      <c r="L318" s="23" t="s">
        <v>681</v>
      </c>
      <c r="M318" s="18" t="s">
        <v>96</v>
      </c>
      <c r="N318" s="18">
        <v>0</v>
      </c>
      <c r="O318" s="24">
        <v>0</v>
      </c>
      <c r="P318" s="23" t="s">
        <v>110</v>
      </c>
      <c r="Q318" s="23" t="s">
        <v>111</v>
      </c>
      <c r="R318" s="18" t="s">
        <v>186</v>
      </c>
      <c r="S318" s="23" t="s">
        <v>110</v>
      </c>
      <c r="T318" s="23" t="s">
        <v>111</v>
      </c>
      <c r="U318" s="23" t="s">
        <v>406</v>
      </c>
      <c r="V318" s="23" t="s">
        <v>682</v>
      </c>
      <c r="W318" s="20">
        <v>45257</v>
      </c>
      <c r="X318" s="20">
        <v>45257</v>
      </c>
      <c r="Y318" s="23">
        <f t="shared" si="8"/>
        <v>311</v>
      </c>
      <c r="Z318" s="25">
        <v>700</v>
      </c>
      <c r="AA318" s="26">
        <v>0</v>
      </c>
      <c r="AB318" s="20">
        <v>45641</v>
      </c>
      <c r="AC318" s="51" t="s">
        <v>1151</v>
      </c>
      <c r="AD318" s="27">
        <f t="shared" si="9"/>
        <v>311</v>
      </c>
      <c r="AE318" s="27">
        <f t="shared" si="9"/>
        <v>311</v>
      </c>
      <c r="AF318" s="28">
        <v>45301</v>
      </c>
      <c r="AG318" s="18" t="s">
        <v>115</v>
      </c>
      <c r="AH318" s="20">
        <v>45291</v>
      </c>
      <c r="AI318" s="8" t="s">
        <v>113</v>
      </c>
    </row>
    <row r="319" spans="1:35" ht="25.5" x14ac:dyDescent="0.25">
      <c r="A319" s="18">
        <v>2023</v>
      </c>
      <c r="B319" s="19">
        <v>45200</v>
      </c>
      <c r="C319" s="20">
        <v>45291</v>
      </c>
      <c r="D319" s="18" t="s">
        <v>87</v>
      </c>
      <c r="E319" s="21" t="s">
        <v>236</v>
      </c>
      <c r="F319" s="21" t="s">
        <v>143</v>
      </c>
      <c r="G319" s="21" t="s">
        <v>128</v>
      </c>
      <c r="H319" s="21" t="s">
        <v>401</v>
      </c>
      <c r="I319" s="22" t="s">
        <v>402</v>
      </c>
      <c r="J319" s="22" t="s">
        <v>403</v>
      </c>
      <c r="K319" s="23" t="s">
        <v>404</v>
      </c>
      <c r="L319" s="23" t="s">
        <v>683</v>
      </c>
      <c r="M319" s="18" t="s">
        <v>96</v>
      </c>
      <c r="N319" s="18">
        <v>0</v>
      </c>
      <c r="O319" s="24">
        <v>0</v>
      </c>
      <c r="P319" s="23" t="s">
        <v>110</v>
      </c>
      <c r="Q319" s="23" t="s">
        <v>111</v>
      </c>
      <c r="R319" s="18" t="s">
        <v>112</v>
      </c>
      <c r="S319" s="23" t="s">
        <v>110</v>
      </c>
      <c r="T319" s="23" t="s">
        <v>111</v>
      </c>
      <c r="U319" s="23" t="s">
        <v>167</v>
      </c>
      <c r="V319" s="23" t="s">
        <v>684</v>
      </c>
      <c r="W319" s="20">
        <v>45257</v>
      </c>
      <c r="X319" s="20">
        <v>45258</v>
      </c>
      <c r="Y319" s="23">
        <f t="shared" si="8"/>
        <v>312</v>
      </c>
      <c r="Z319" s="25">
        <v>2500</v>
      </c>
      <c r="AA319" s="26">
        <v>0</v>
      </c>
      <c r="AB319" s="20">
        <v>45271</v>
      </c>
      <c r="AC319" s="51" t="s">
        <v>1152</v>
      </c>
      <c r="AD319" s="27">
        <f t="shared" si="9"/>
        <v>312</v>
      </c>
      <c r="AE319" s="27">
        <f t="shared" si="9"/>
        <v>312</v>
      </c>
      <c r="AF319" s="28">
        <v>45301</v>
      </c>
      <c r="AG319" s="18" t="s">
        <v>115</v>
      </c>
      <c r="AH319" s="20">
        <v>45291</v>
      </c>
      <c r="AI319" s="8" t="s">
        <v>113</v>
      </c>
    </row>
    <row r="320" spans="1:35" ht="25.5" x14ac:dyDescent="0.25">
      <c r="A320" s="18">
        <v>2023</v>
      </c>
      <c r="B320" s="19">
        <v>45200</v>
      </c>
      <c r="C320" s="20">
        <v>45291</v>
      </c>
      <c r="D320" s="18" t="s">
        <v>87</v>
      </c>
      <c r="E320" s="21" t="s">
        <v>637</v>
      </c>
      <c r="F320" s="21" t="s">
        <v>471</v>
      </c>
      <c r="G320" s="21" t="s">
        <v>128</v>
      </c>
      <c r="H320" s="21" t="s">
        <v>401</v>
      </c>
      <c r="I320" s="22" t="s">
        <v>638</v>
      </c>
      <c r="J320" s="22" t="s">
        <v>639</v>
      </c>
      <c r="K320" s="23" t="s">
        <v>640</v>
      </c>
      <c r="L320" s="23" t="s">
        <v>683</v>
      </c>
      <c r="M320" s="18" t="s">
        <v>96</v>
      </c>
      <c r="N320" s="18">
        <v>0</v>
      </c>
      <c r="O320" s="24">
        <v>0</v>
      </c>
      <c r="P320" s="23" t="s">
        <v>110</v>
      </c>
      <c r="Q320" s="23" t="s">
        <v>111</v>
      </c>
      <c r="R320" s="18" t="s">
        <v>112</v>
      </c>
      <c r="S320" s="23" t="s">
        <v>110</v>
      </c>
      <c r="T320" s="23" t="s">
        <v>111</v>
      </c>
      <c r="U320" s="23" t="s">
        <v>167</v>
      </c>
      <c r="V320" s="23" t="s">
        <v>684</v>
      </c>
      <c r="W320" s="20">
        <v>45257</v>
      </c>
      <c r="X320" s="20">
        <v>45258</v>
      </c>
      <c r="Y320" s="23">
        <f t="shared" si="8"/>
        <v>313</v>
      </c>
      <c r="Z320" s="25">
        <v>2500</v>
      </c>
      <c r="AA320" s="26">
        <v>0</v>
      </c>
      <c r="AB320" s="20">
        <v>45271</v>
      </c>
      <c r="AC320" s="51" t="s">
        <v>1153</v>
      </c>
      <c r="AD320" s="27">
        <f t="shared" si="9"/>
        <v>313</v>
      </c>
      <c r="AE320" s="27">
        <f t="shared" si="9"/>
        <v>313</v>
      </c>
      <c r="AF320" s="28">
        <v>45301</v>
      </c>
      <c r="AG320" s="18" t="s">
        <v>115</v>
      </c>
      <c r="AH320" s="20">
        <v>45291</v>
      </c>
      <c r="AI320" s="8" t="s">
        <v>113</v>
      </c>
    </row>
    <row r="321" spans="1:35" ht="25.5" x14ac:dyDescent="0.25">
      <c r="A321" s="18">
        <v>2023</v>
      </c>
      <c r="B321" s="19">
        <v>45200</v>
      </c>
      <c r="C321" s="20">
        <v>45291</v>
      </c>
      <c r="D321" s="18" t="s">
        <v>87</v>
      </c>
      <c r="E321" s="18" t="s">
        <v>126</v>
      </c>
      <c r="F321" s="18" t="s">
        <v>408</v>
      </c>
      <c r="G321" s="35" t="s">
        <v>128</v>
      </c>
      <c r="H321" s="23" t="s">
        <v>401</v>
      </c>
      <c r="I321" s="23" t="s">
        <v>409</v>
      </c>
      <c r="J321" s="22" t="s">
        <v>410</v>
      </c>
      <c r="K321" s="23" t="s">
        <v>411</v>
      </c>
      <c r="L321" s="23" t="s">
        <v>683</v>
      </c>
      <c r="M321" s="18" t="s">
        <v>96</v>
      </c>
      <c r="N321" s="18">
        <v>0</v>
      </c>
      <c r="O321" s="24">
        <v>0</v>
      </c>
      <c r="P321" s="23" t="s">
        <v>110</v>
      </c>
      <c r="Q321" s="23" t="s">
        <v>111</v>
      </c>
      <c r="R321" s="18" t="s">
        <v>112</v>
      </c>
      <c r="S321" s="23" t="s">
        <v>110</v>
      </c>
      <c r="T321" s="23" t="s">
        <v>111</v>
      </c>
      <c r="U321" s="23" t="s">
        <v>167</v>
      </c>
      <c r="V321" s="23" t="s">
        <v>684</v>
      </c>
      <c r="W321" s="20">
        <v>45257</v>
      </c>
      <c r="X321" s="20">
        <v>45258</v>
      </c>
      <c r="Y321" s="23">
        <f t="shared" si="8"/>
        <v>314</v>
      </c>
      <c r="Z321" s="25">
        <v>2500</v>
      </c>
      <c r="AA321" s="26">
        <v>0</v>
      </c>
      <c r="AB321" s="20">
        <v>45271</v>
      </c>
      <c r="AC321" s="51" t="s">
        <v>1154</v>
      </c>
      <c r="AD321" s="27">
        <f t="shared" si="9"/>
        <v>314</v>
      </c>
      <c r="AE321" s="27">
        <f t="shared" si="9"/>
        <v>314</v>
      </c>
      <c r="AF321" s="28">
        <v>45301</v>
      </c>
      <c r="AG321" s="18" t="s">
        <v>115</v>
      </c>
      <c r="AH321" s="20">
        <v>45291</v>
      </c>
      <c r="AI321" s="8" t="s">
        <v>113</v>
      </c>
    </row>
    <row r="322" spans="1:35" ht="25.5" x14ac:dyDescent="0.25">
      <c r="A322" s="18">
        <v>2023</v>
      </c>
      <c r="B322" s="19">
        <v>45200</v>
      </c>
      <c r="C322" s="20">
        <v>45291</v>
      </c>
      <c r="D322" s="18" t="s">
        <v>87</v>
      </c>
      <c r="E322" s="29" t="s">
        <v>136</v>
      </c>
      <c r="F322" s="21" t="s">
        <v>119</v>
      </c>
      <c r="G322" s="21" t="s">
        <v>128</v>
      </c>
      <c r="H322" s="21" t="s">
        <v>120</v>
      </c>
      <c r="I322" s="22" t="s">
        <v>317</v>
      </c>
      <c r="J322" s="22" t="s">
        <v>318</v>
      </c>
      <c r="K322" s="23" t="s">
        <v>319</v>
      </c>
      <c r="L322" s="23" t="s">
        <v>685</v>
      </c>
      <c r="M322" s="18" t="s">
        <v>96</v>
      </c>
      <c r="N322" s="18">
        <v>0</v>
      </c>
      <c r="O322" s="24">
        <v>0</v>
      </c>
      <c r="P322" s="23" t="s">
        <v>110</v>
      </c>
      <c r="Q322" s="23" t="s">
        <v>111</v>
      </c>
      <c r="R322" s="18" t="s">
        <v>112</v>
      </c>
      <c r="S322" s="23" t="s">
        <v>110</v>
      </c>
      <c r="T322" s="23" t="s">
        <v>111</v>
      </c>
      <c r="U322" s="23" t="s">
        <v>686</v>
      </c>
      <c r="V322" s="23" t="s">
        <v>687</v>
      </c>
      <c r="W322" s="20">
        <v>45257</v>
      </c>
      <c r="X322" s="20">
        <v>45260</v>
      </c>
      <c r="Y322" s="23">
        <f t="shared" si="8"/>
        <v>315</v>
      </c>
      <c r="Z322" s="25">
        <v>5000</v>
      </c>
      <c r="AA322" s="26">
        <v>0</v>
      </c>
      <c r="AB322" s="20">
        <v>45271</v>
      </c>
      <c r="AC322" s="51" t="s">
        <v>1155</v>
      </c>
      <c r="AD322" s="27">
        <f t="shared" si="9"/>
        <v>315</v>
      </c>
      <c r="AE322" s="27">
        <f t="shared" si="9"/>
        <v>315</v>
      </c>
      <c r="AF322" s="28">
        <v>45301</v>
      </c>
      <c r="AG322" s="18" t="s">
        <v>115</v>
      </c>
      <c r="AH322" s="20">
        <v>45291</v>
      </c>
      <c r="AI322" s="8" t="s">
        <v>113</v>
      </c>
    </row>
    <row r="323" spans="1:35" ht="25.5" x14ac:dyDescent="0.25">
      <c r="A323" s="18">
        <v>2023</v>
      </c>
      <c r="B323" s="19">
        <v>45200</v>
      </c>
      <c r="C323" s="20">
        <v>45291</v>
      </c>
      <c r="D323" s="18" t="s">
        <v>87</v>
      </c>
      <c r="E323" s="29" t="s">
        <v>224</v>
      </c>
      <c r="F323" s="29" t="s">
        <v>119</v>
      </c>
      <c r="G323" s="21" t="s">
        <v>128</v>
      </c>
      <c r="H323" s="22" t="s">
        <v>120</v>
      </c>
      <c r="I323" s="22" t="s">
        <v>454</v>
      </c>
      <c r="J323" s="22" t="s">
        <v>389</v>
      </c>
      <c r="K323" s="23" t="s">
        <v>265</v>
      </c>
      <c r="L323" s="23" t="s">
        <v>685</v>
      </c>
      <c r="M323" s="18" t="s">
        <v>96</v>
      </c>
      <c r="N323" s="18">
        <v>0</v>
      </c>
      <c r="O323" s="24">
        <v>0</v>
      </c>
      <c r="P323" s="23" t="s">
        <v>110</v>
      </c>
      <c r="Q323" s="23" t="s">
        <v>111</v>
      </c>
      <c r="R323" s="18" t="s">
        <v>112</v>
      </c>
      <c r="S323" s="23" t="s">
        <v>110</v>
      </c>
      <c r="T323" s="23" t="s">
        <v>111</v>
      </c>
      <c r="U323" s="23" t="s">
        <v>686</v>
      </c>
      <c r="V323" s="23" t="s">
        <v>687</v>
      </c>
      <c r="W323" s="20">
        <v>45257</v>
      </c>
      <c r="X323" s="20">
        <v>45260</v>
      </c>
      <c r="Y323" s="23">
        <f t="shared" si="8"/>
        <v>316</v>
      </c>
      <c r="Z323" s="25">
        <v>5000</v>
      </c>
      <c r="AA323" s="26">
        <v>0</v>
      </c>
      <c r="AB323" s="20">
        <v>45271</v>
      </c>
      <c r="AC323" s="51" t="s">
        <v>1156</v>
      </c>
      <c r="AD323" s="27">
        <f t="shared" si="9"/>
        <v>316</v>
      </c>
      <c r="AE323" s="27">
        <f t="shared" si="9"/>
        <v>316</v>
      </c>
      <c r="AF323" s="28">
        <v>45301</v>
      </c>
      <c r="AG323" s="18" t="s">
        <v>115</v>
      </c>
      <c r="AH323" s="20">
        <v>45291</v>
      </c>
      <c r="AI323" s="8" t="s">
        <v>113</v>
      </c>
    </row>
    <row r="324" spans="1:35" ht="25.5" x14ac:dyDescent="0.25">
      <c r="A324" s="18">
        <v>2023</v>
      </c>
      <c r="B324" s="19">
        <v>45200</v>
      </c>
      <c r="C324" s="20">
        <v>45291</v>
      </c>
      <c r="D324" s="18" t="s">
        <v>93</v>
      </c>
      <c r="E324" s="29" t="s">
        <v>171</v>
      </c>
      <c r="F324" s="21" t="s">
        <v>688</v>
      </c>
      <c r="G324" s="21" t="s">
        <v>117</v>
      </c>
      <c r="H324" s="21" t="s">
        <v>689</v>
      </c>
      <c r="I324" s="22" t="s">
        <v>690</v>
      </c>
      <c r="J324" s="22" t="s">
        <v>257</v>
      </c>
      <c r="K324" s="23" t="s">
        <v>543</v>
      </c>
      <c r="L324" s="23" t="s">
        <v>691</v>
      </c>
      <c r="M324" s="18" t="s">
        <v>96</v>
      </c>
      <c r="N324" s="18">
        <v>0</v>
      </c>
      <c r="O324" s="24">
        <v>0</v>
      </c>
      <c r="P324" s="23" t="s">
        <v>110</v>
      </c>
      <c r="Q324" s="23" t="s">
        <v>111</v>
      </c>
      <c r="R324" s="18" t="s">
        <v>112</v>
      </c>
      <c r="S324" s="23" t="s">
        <v>110</v>
      </c>
      <c r="T324" s="23" t="s">
        <v>111</v>
      </c>
      <c r="U324" s="23" t="s">
        <v>530</v>
      </c>
      <c r="V324" s="23" t="s">
        <v>692</v>
      </c>
      <c r="W324" s="20">
        <v>45257</v>
      </c>
      <c r="X324" s="20">
        <v>45257</v>
      </c>
      <c r="Y324" s="23">
        <f t="shared" si="8"/>
        <v>317</v>
      </c>
      <c r="Z324" s="25">
        <v>2000</v>
      </c>
      <c r="AA324" s="26">
        <v>0</v>
      </c>
      <c r="AB324" s="20">
        <v>45300</v>
      </c>
      <c r="AC324" s="51" t="s">
        <v>1157</v>
      </c>
      <c r="AD324" s="27">
        <f t="shared" si="9"/>
        <v>317</v>
      </c>
      <c r="AE324" s="27">
        <f t="shared" si="9"/>
        <v>317</v>
      </c>
      <c r="AF324" s="28">
        <v>45301</v>
      </c>
      <c r="AG324" s="18" t="s">
        <v>115</v>
      </c>
      <c r="AH324" s="20">
        <v>45291</v>
      </c>
      <c r="AI324" s="8" t="s">
        <v>113</v>
      </c>
    </row>
    <row r="325" spans="1:35" ht="25.5" x14ac:dyDescent="0.25">
      <c r="A325" s="18">
        <v>2023</v>
      </c>
      <c r="B325" s="19">
        <v>45200</v>
      </c>
      <c r="C325" s="20">
        <v>45291</v>
      </c>
      <c r="D325" s="18" t="s">
        <v>93</v>
      </c>
      <c r="E325" s="21" t="s">
        <v>294</v>
      </c>
      <c r="F325" s="8" t="s">
        <v>295</v>
      </c>
      <c r="G325" s="29" t="s">
        <v>117</v>
      </c>
      <c r="H325" s="8" t="s">
        <v>693</v>
      </c>
      <c r="I325" s="22" t="s">
        <v>694</v>
      </c>
      <c r="J325" s="22" t="s">
        <v>184</v>
      </c>
      <c r="K325" s="23" t="s">
        <v>695</v>
      </c>
      <c r="L325" s="23" t="s">
        <v>696</v>
      </c>
      <c r="M325" s="18" t="s">
        <v>96</v>
      </c>
      <c r="N325" s="18">
        <v>0</v>
      </c>
      <c r="O325" s="24">
        <v>0</v>
      </c>
      <c r="P325" s="23" t="s">
        <v>110</v>
      </c>
      <c r="Q325" s="23" t="s">
        <v>111</v>
      </c>
      <c r="R325" s="18" t="s">
        <v>112</v>
      </c>
      <c r="S325" s="23" t="s">
        <v>110</v>
      </c>
      <c r="T325" s="23" t="s">
        <v>111</v>
      </c>
      <c r="U325" s="23" t="s">
        <v>530</v>
      </c>
      <c r="V325" s="23" t="s">
        <v>697</v>
      </c>
      <c r="W325" s="20">
        <v>45257</v>
      </c>
      <c r="X325" s="20">
        <v>45261</v>
      </c>
      <c r="Y325" s="23">
        <f t="shared" si="8"/>
        <v>318</v>
      </c>
      <c r="Z325" s="25">
        <v>6250</v>
      </c>
      <c r="AA325" s="26">
        <v>0</v>
      </c>
      <c r="AB325" s="20">
        <v>45262</v>
      </c>
      <c r="AC325" s="51" t="s">
        <v>1158</v>
      </c>
      <c r="AD325" s="27">
        <f t="shared" si="9"/>
        <v>318</v>
      </c>
      <c r="AE325" s="27">
        <f t="shared" si="9"/>
        <v>318</v>
      </c>
      <c r="AF325" s="28">
        <v>45301</v>
      </c>
      <c r="AG325" s="18" t="s">
        <v>115</v>
      </c>
      <c r="AH325" s="20">
        <v>45291</v>
      </c>
      <c r="AI325" s="8" t="s">
        <v>113</v>
      </c>
    </row>
    <row r="326" spans="1:35" ht="25.5" x14ac:dyDescent="0.25">
      <c r="A326" s="18">
        <v>2023</v>
      </c>
      <c r="B326" s="19">
        <v>45200</v>
      </c>
      <c r="C326" s="20">
        <v>45291</v>
      </c>
      <c r="D326" s="18" t="s">
        <v>93</v>
      </c>
      <c r="E326" s="21" t="s">
        <v>294</v>
      </c>
      <c r="F326" s="8" t="s">
        <v>295</v>
      </c>
      <c r="G326" s="29" t="s">
        <v>117</v>
      </c>
      <c r="H326" s="8" t="s">
        <v>693</v>
      </c>
      <c r="I326" s="22" t="s">
        <v>698</v>
      </c>
      <c r="J326" s="22" t="s">
        <v>550</v>
      </c>
      <c r="K326" s="23" t="s">
        <v>245</v>
      </c>
      <c r="L326" s="23" t="s">
        <v>696</v>
      </c>
      <c r="M326" s="18" t="s">
        <v>96</v>
      </c>
      <c r="N326" s="18">
        <v>0</v>
      </c>
      <c r="O326" s="24">
        <v>0</v>
      </c>
      <c r="P326" s="23" t="s">
        <v>110</v>
      </c>
      <c r="Q326" s="23" t="s">
        <v>111</v>
      </c>
      <c r="R326" s="18" t="s">
        <v>112</v>
      </c>
      <c r="S326" s="23" t="s">
        <v>110</v>
      </c>
      <c r="T326" s="23" t="s">
        <v>111</v>
      </c>
      <c r="U326" s="23" t="s">
        <v>530</v>
      </c>
      <c r="V326" s="23" t="s">
        <v>697</v>
      </c>
      <c r="W326" s="20">
        <v>45257</v>
      </c>
      <c r="X326" s="20">
        <v>45261</v>
      </c>
      <c r="Y326" s="23">
        <f t="shared" si="8"/>
        <v>319</v>
      </c>
      <c r="Z326" s="25">
        <v>6250</v>
      </c>
      <c r="AA326" s="26">
        <v>0</v>
      </c>
      <c r="AB326" s="20">
        <v>45261</v>
      </c>
      <c r="AC326" s="51" t="s">
        <v>1159</v>
      </c>
      <c r="AD326" s="27">
        <f t="shared" si="9"/>
        <v>319</v>
      </c>
      <c r="AE326" s="27">
        <f t="shared" si="9"/>
        <v>319</v>
      </c>
      <c r="AF326" s="28">
        <v>45301</v>
      </c>
      <c r="AG326" s="18" t="s">
        <v>115</v>
      </c>
      <c r="AH326" s="20">
        <v>45291</v>
      </c>
      <c r="AI326" s="8" t="s">
        <v>113</v>
      </c>
    </row>
    <row r="327" spans="1:35" ht="38.25" x14ac:dyDescent="0.25">
      <c r="A327" s="18">
        <v>2023</v>
      </c>
      <c r="B327" s="19">
        <v>45200</v>
      </c>
      <c r="C327" s="20">
        <v>45291</v>
      </c>
      <c r="D327" s="18" t="s">
        <v>87</v>
      </c>
      <c r="E327" s="29" t="s">
        <v>142</v>
      </c>
      <c r="F327" s="29" t="s">
        <v>143</v>
      </c>
      <c r="G327" s="29" t="s">
        <v>128</v>
      </c>
      <c r="H327" s="23" t="s">
        <v>144</v>
      </c>
      <c r="I327" s="22" t="s">
        <v>145</v>
      </c>
      <c r="J327" s="22" t="s">
        <v>146</v>
      </c>
      <c r="K327" s="23" t="s">
        <v>147</v>
      </c>
      <c r="L327" s="23" t="s">
        <v>632</v>
      </c>
      <c r="M327" s="18" t="s">
        <v>96</v>
      </c>
      <c r="N327" s="18">
        <v>0</v>
      </c>
      <c r="O327" s="24">
        <v>0</v>
      </c>
      <c r="P327" s="23" t="s">
        <v>110</v>
      </c>
      <c r="Q327" s="23" t="s">
        <v>111</v>
      </c>
      <c r="R327" s="18" t="s">
        <v>112</v>
      </c>
      <c r="S327" s="23" t="s">
        <v>110</v>
      </c>
      <c r="T327" s="23" t="s">
        <v>111</v>
      </c>
      <c r="U327" s="23" t="s">
        <v>633</v>
      </c>
      <c r="V327" s="23" t="s">
        <v>634</v>
      </c>
      <c r="W327" s="20">
        <v>45258</v>
      </c>
      <c r="X327" s="20">
        <v>45258</v>
      </c>
      <c r="Y327" s="23">
        <f t="shared" si="8"/>
        <v>320</v>
      </c>
      <c r="Z327" s="25">
        <v>1250</v>
      </c>
      <c r="AA327" s="26">
        <v>0</v>
      </c>
      <c r="AB327" s="20">
        <v>45268</v>
      </c>
      <c r="AC327" s="51" t="s">
        <v>1160</v>
      </c>
      <c r="AD327" s="27">
        <f t="shared" si="9"/>
        <v>320</v>
      </c>
      <c r="AE327" s="27">
        <f t="shared" si="9"/>
        <v>320</v>
      </c>
      <c r="AF327" s="28">
        <v>45301</v>
      </c>
      <c r="AG327" s="18" t="s">
        <v>115</v>
      </c>
      <c r="AH327" s="20">
        <v>45291</v>
      </c>
      <c r="AI327" s="8" t="s">
        <v>113</v>
      </c>
    </row>
    <row r="328" spans="1:35" ht="38.25" x14ac:dyDescent="0.25">
      <c r="A328" s="18">
        <v>2023</v>
      </c>
      <c r="B328" s="19">
        <v>45200</v>
      </c>
      <c r="C328" s="20">
        <v>45291</v>
      </c>
      <c r="D328" s="18" t="s">
        <v>87</v>
      </c>
      <c r="E328" s="21" t="s">
        <v>151</v>
      </c>
      <c r="F328" s="18" t="s">
        <v>249</v>
      </c>
      <c r="G328" s="29" t="s">
        <v>128</v>
      </c>
      <c r="H328" s="23" t="s">
        <v>144</v>
      </c>
      <c r="I328" s="23" t="s">
        <v>250</v>
      </c>
      <c r="J328" s="23" t="s">
        <v>251</v>
      </c>
      <c r="K328" s="23" t="s">
        <v>122</v>
      </c>
      <c r="L328" s="23" t="s">
        <v>632</v>
      </c>
      <c r="M328" s="18" t="s">
        <v>96</v>
      </c>
      <c r="N328" s="18">
        <v>0</v>
      </c>
      <c r="O328" s="24">
        <v>0</v>
      </c>
      <c r="P328" s="23" t="s">
        <v>110</v>
      </c>
      <c r="Q328" s="23" t="s">
        <v>111</v>
      </c>
      <c r="R328" s="18" t="s">
        <v>112</v>
      </c>
      <c r="S328" s="23" t="s">
        <v>110</v>
      </c>
      <c r="T328" s="23" t="s">
        <v>111</v>
      </c>
      <c r="U328" s="23" t="s">
        <v>633</v>
      </c>
      <c r="V328" s="23" t="s">
        <v>634</v>
      </c>
      <c r="W328" s="20">
        <v>45258</v>
      </c>
      <c r="X328" s="20">
        <v>45258</v>
      </c>
      <c r="Y328" s="23">
        <f t="shared" si="8"/>
        <v>321</v>
      </c>
      <c r="Z328" s="25">
        <v>1250</v>
      </c>
      <c r="AA328" s="26">
        <v>0</v>
      </c>
      <c r="AB328" s="20">
        <v>45268</v>
      </c>
      <c r="AC328" s="51" t="s">
        <v>1161</v>
      </c>
      <c r="AD328" s="27">
        <f t="shared" si="9"/>
        <v>321</v>
      </c>
      <c r="AE328" s="27">
        <f t="shared" si="9"/>
        <v>321</v>
      </c>
      <c r="AF328" s="28">
        <v>45301</v>
      </c>
      <c r="AG328" s="18" t="s">
        <v>115</v>
      </c>
      <c r="AH328" s="20">
        <v>45291</v>
      </c>
      <c r="AI328" s="8" t="s">
        <v>113</v>
      </c>
    </row>
    <row r="329" spans="1:35" ht="38.25" x14ac:dyDescent="0.25">
      <c r="A329" s="18">
        <v>2023</v>
      </c>
      <c r="B329" s="19">
        <v>45200</v>
      </c>
      <c r="C329" s="20">
        <v>45291</v>
      </c>
      <c r="D329" s="34" t="s">
        <v>94</v>
      </c>
      <c r="E329" s="29" t="s">
        <v>151</v>
      </c>
      <c r="F329" s="35" t="s">
        <v>254</v>
      </c>
      <c r="G329" s="29" t="s">
        <v>255</v>
      </c>
      <c r="H329" s="23" t="s">
        <v>144</v>
      </c>
      <c r="I329" s="23" t="s">
        <v>256</v>
      </c>
      <c r="J329" s="32" t="s">
        <v>257</v>
      </c>
      <c r="K329" s="23" t="s">
        <v>131</v>
      </c>
      <c r="L329" s="23" t="s">
        <v>632</v>
      </c>
      <c r="M329" s="18" t="s">
        <v>96</v>
      </c>
      <c r="N329" s="18">
        <v>0</v>
      </c>
      <c r="O329" s="24">
        <v>0</v>
      </c>
      <c r="P329" s="23" t="s">
        <v>110</v>
      </c>
      <c r="Q329" s="23" t="s">
        <v>111</v>
      </c>
      <c r="R329" s="18" t="s">
        <v>112</v>
      </c>
      <c r="S329" s="23" t="s">
        <v>110</v>
      </c>
      <c r="T329" s="23" t="s">
        <v>111</v>
      </c>
      <c r="U329" s="23" t="s">
        <v>633</v>
      </c>
      <c r="V329" s="23" t="s">
        <v>634</v>
      </c>
      <c r="W329" s="20">
        <v>45258</v>
      </c>
      <c r="X329" s="20">
        <v>45258</v>
      </c>
      <c r="Y329" s="23">
        <f t="shared" si="8"/>
        <v>322</v>
      </c>
      <c r="Z329" s="25">
        <v>1250</v>
      </c>
      <c r="AA329" s="26">
        <v>0</v>
      </c>
      <c r="AB329" s="20">
        <v>45268</v>
      </c>
      <c r="AC329" s="51" t="s">
        <v>1162</v>
      </c>
      <c r="AD329" s="27">
        <f t="shared" si="9"/>
        <v>322</v>
      </c>
      <c r="AE329" s="27">
        <f t="shared" si="9"/>
        <v>322</v>
      </c>
      <c r="AF329" s="28">
        <v>45301</v>
      </c>
      <c r="AG329" s="18" t="s">
        <v>115</v>
      </c>
      <c r="AH329" s="20">
        <v>45291</v>
      </c>
      <c r="AI329" s="8" t="s">
        <v>113</v>
      </c>
    </row>
    <row r="330" spans="1:35" ht="38.25" x14ac:dyDescent="0.25">
      <c r="A330" s="18">
        <v>2023</v>
      </c>
      <c r="B330" s="19">
        <v>45200</v>
      </c>
      <c r="C330" s="20">
        <v>45291</v>
      </c>
      <c r="D330" s="18" t="s">
        <v>87</v>
      </c>
      <c r="E330" s="18" t="s">
        <v>151</v>
      </c>
      <c r="F330" s="23" t="s">
        <v>152</v>
      </c>
      <c r="G330" s="18" t="s">
        <v>128</v>
      </c>
      <c r="H330" s="23" t="s">
        <v>153</v>
      </c>
      <c r="I330" s="23" t="s">
        <v>154</v>
      </c>
      <c r="J330" s="23" t="s">
        <v>155</v>
      </c>
      <c r="K330" s="23" t="s">
        <v>156</v>
      </c>
      <c r="L330" s="23" t="s">
        <v>632</v>
      </c>
      <c r="M330" s="18" t="s">
        <v>96</v>
      </c>
      <c r="N330" s="18">
        <v>0</v>
      </c>
      <c r="O330" s="24">
        <v>0</v>
      </c>
      <c r="P330" s="23" t="s">
        <v>110</v>
      </c>
      <c r="Q330" s="23" t="s">
        <v>111</v>
      </c>
      <c r="R330" s="18" t="s">
        <v>112</v>
      </c>
      <c r="S330" s="23" t="s">
        <v>110</v>
      </c>
      <c r="T330" s="23" t="s">
        <v>111</v>
      </c>
      <c r="U330" s="23" t="s">
        <v>633</v>
      </c>
      <c r="V330" s="23" t="s">
        <v>634</v>
      </c>
      <c r="W330" s="20">
        <v>45258</v>
      </c>
      <c r="X330" s="20">
        <v>45258</v>
      </c>
      <c r="Y330" s="23">
        <f t="shared" ref="Y330:Y393" si="10">1+Y329</f>
        <v>323</v>
      </c>
      <c r="Z330" s="25">
        <v>1250</v>
      </c>
      <c r="AA330" s="26">
        <v>0</v>
      </c>
      <c r="AB330" s="20">
        <v>45268</v>
      </c>
      <c r="AC330" s="51" t="s">
        <v>1163</v>
      </c>
      <c r="AD330" s="27">
        <f t="shared" ref="AD330:AE393" si="11">1+AD329</f>
        <v>323</v>
      </c>
      <c r="AE330" s="27">
        <f t="shared" si="11"/>
        <v>323</v>
      </c>
      <c r="AF330" s="28">
        <v>45301</v>
      </c>
      <c r="AG330" s="18" t="s">
        <v>115</v>
      </c>
      <c r="AH330" s="20">
        <v>45291</v>
      </c>
      <c r="AI330" s="8" t="s">
        <v>113</v>
      </c>
    </row>
    <row r="331" spans="1:35" ht="38.25" x14ac:dyDescent="0.25">
      <c r="A331" s="18">
        <v>2023</v>
      </c>
      <c r="B331" s="19">
        <v>45200</v>
      </c>
      <c r="C331" s="20">
        <v>45291</v>
      </c>
      <c r="D331" s="18" t="s">
        <v>87</v>
      </c>
      <c r="E331" s="18" t="s">
        <v>375</v>
      </c>
      <c r="F331" s="23" t="s">
        <v>127</v>
      </c>
      <c r="G331" s="18" t="s">
        <v>128</v>
      </c>
      <c r="H331" s="23" t="s">
        <v>144</v>
      </c>
      <c r="I331" s="22" t="s">
        <v>635</v>
      </c>
      <c r="J331" s="31" t="s">
        <v>636</v>
      </c>
      <c r="K331" s="23" t="s">
        <v>264</v>
      </c>
      <c r="L331" s="23" t="s">
        <v>632</v>
      </c>
      <c r="M331" s="18" t="s">
        <v>96</v>
      </c>
      <c r="N331" s="18">
        <v>0</v>
      </c>
      <c r="O331" s="24">
        <v>0</v>
      </c>
      <c r="P331" s="23" t="s">
        <v>110</v>
      </c>
      <c r="Q331" s="23" t="s">
        <v>111</v>
      </c>
      <c r="R331" s="18" t="s">
        <v>112</v>
      </c>
      <c r="S331" s="23" t="s">
        <v>110</v>
      </c>
      <c r="T331" s="23" t="s">
        <v>111</v>
      </c>
      <c r="U331" s="23" t="s">
        <v>633</v>
      </c>
      <c r="V331" s="23" t="s">
        <v>634</v>
      </c>
      <c r="W331" s="20">
        <v>45258</v>
      </c>
      <c r="X331" s="20">
        <v>45258</v>
      </c>
      <c r="Y331" s="23">
        <f t="shared" si="10"/>
        <v>324</v>
      </c>
      <c r="Z331" s="25">
        <v>1250</v>
      </c>
      <c r="AA331" s="26">
        <v>0</v>
      </c>
      <c r="AB331" s="20">
        <v>45271</v>
      </c>
      <c r="AC331" s="51" t="s">
        <v>1164</v>
      </c>
      <c r="AD331" s="27">
        <f t="shared" si="11"/>
        <v>324</v>
      </c>
      <c r="AE331" s="27">
        <f t="shared" si="11"/>
        <v>324</v>
      </c>
      <c r="AF331" s="28">
        <v>45301</v>
      </c>
      <c r="AG331" s="18" t="s">
        <v>115</v>
      </c>
      <c r="AH331" s="20">
        <v>45291</v>
      </c>
      <c r="AI331" s="8" t="s">
        <v>113</v>
      </c>
    </row>
    <row r="332" spans="1:35" ht="51" x14ac:dyDescent="0.25">
      <c r="A332" s="18">
        <v>2023</v>
      </c>
      <c r="B332" s="19">
        <v>45200</v>
      </c>
      <c r="C332" s="20">
        <v>45291</v>
      </c>
      <c r="D332" s="34" t="s">
        <v>94</v>
      </c>
      <c r="E332" s="21" t="s">
        <v>236</v>
      </c>
      <c r="F332" s="29" t="s">
        <v>143</v>
      </c>
      <c r="G332" s="21" t="s">
        <v>255</v>
      </c>
      <c r="H332" s="22" t="s">
        <v>120</v>
      </c>
      <c r="I332" s="22" t="s">
        <v>432</v>
      </c>
      <c r="J332" s="22" t="s">
        <v>404</v>
      </c>
      <c r="K332" s="23" t="s">
        <v>433</v>
      </c>
      <c r="L332" s="23" t="s">
        <v>699</v>
      </c>
      <c r="M332" s="18" t="s">
        <v>96</v>
      </c>
      <c r="N332" s="18">
        <v>0</v>
      </c>
      <c r="O332" s="24">
        <v>0</v>
      </c>
      <c r="P332" s="23" t="s">
        <v>110</v>
      </c>
      <c r="Q332" s="23" t="s">
        <v>111</v>
      </c>
      <c r="R332" s="18" t="s">
        <v>112</v>
      </c>
      <c r="S332" s="23" t="s">
        <v>110</v>
      </c>
      <c r="T332" s="23" t="s">
        <v>111</v>
      </c>
      <c r="U332" s="23" t="s">
        <v>700</v>
      </c>
      <c r="V332" s="23" t="s">
        <v>701</v>
      </c>
      <c r="W332" s="20">
        <v>45258</v>
      </c>
      <c r="X332" s="20">
        <v>45258</v>
      </c>
      <c r="Y332" s="23">
        <f t="shared" si="10"/>
        <v>325</v>
      </c>
      <c r="Z332" s="25">
        <v>1250</v>
      </c>
      <c r="AA332" s="26">
        <v>0</v>
      </c>
      <c r="AB332" s="20">
        <v>45299</v>
      </c>
      <c r="AC332" s="51" t="s">
        <v>1165</v>
      </c>
      <c r="AD332" s="27">
        <f t="shared" si="11"/>
        <v>325</v>
      </c>
      <c r="AE332" s="27">
        <f t="shared" si="11"/>
        <v>325</v>
      </c>
      <c r="AF332" s="28">
        <v>45301</v>
      </c>
      <c r="AG332" s="18" t="s">
        <v>115</v>
      </c>
      <c r="AH332" s="20">
        <v>45291</v>
      </c>
      <c r="AI332" s="8" t="s">
        <v>113</v>
      </c>
    </row>
    <row r="333" spans="1:35" ht="25.5" x14ac:dyDescent="0.25">
      <c r="A333" s="18">
        <v>2023</v>
      </c>
      <c r="B333" s="19">
        <v>45200</v>
      </c>
      <c r="C333" s="20">
        <v>45291</v>
      </c>
      <c r="D333" s="18" t="s">
        <v>93</v>
      </c>
      <c r="E333" s="29" t="s">
        <v>171</v>
      </c>
      <c r="F333" s="21" t="s">
        <v>688</v>
      </c>
      <c r="G333" s="21" t="s">
        <v>117</v>
      </c>
      <c r="H333" s="21" t="s">
        <v>689</v>
      </c>
      <c r="I333" s="22" t="s">
        <v>690</v>
      </c>
      <c r="J333" s="22" t="s">
        <v>257</v>
      </c>
      <c r="K333" s="23" t="s">
        <v>543</v>
      </c>
      <c r="L333" s="23" t="s">
        <v>702</v>
      </c>
      <c r="M333" s="18" t="s">
        <v>96</v>
      </c>
      <c r="N333" s="18">
        <v>0</v>
      </c>
      <c r="O333" s="24">
        <v>0</v>
      </c>
      <c r="P333" s="23" t="s">
        <v>110</v>
      </c>
      <c r="Q333" s="23" t="s">
        <v>111</v>
      </c>
      <c r="R333" s="18" t="s">
        <v>112</v>
      </c>
      <c r="S333" s="23" t="s">
        <v>110</v>
      </c>
      <c r="T333" s="23" t="s">
        <v>111</v>
      </c>
      <c r="U333" s="23" t="s">
        <v>530</v>
      </c>
      <c r="V333" s="23" t="s">
        <v>692</v>
      </c>
      <c r="W333" s="20">
        <v>45258</v>
      </c>
      <c r="X333" s="20">
        <v>45258</v>
      </c>
      <c r="Y333" s="23">
        <f t="shared" si="10"/>
        <v>326</v>
      </c>
      <c r="Z333" s="25">
        <v>900</v>
      </c>
      <c r="AA333" s="26">
        <v>0</v>
      </c>
      <c r="AB333" s="20">
        <v>45300</v>
      </c>
      <c r="AC333" s="51" t="s">
        <v>1166</v>
      </c>
      <c r="AD333" s="27">
        <f t="shared" si="11"/>
        <v>326</v>
      </c>
      <c r="AE333" s="27">
        <f t="shared" si="11"/>
        <v>326</v>
      </c>
      <c r="AF333" s="28">
        <v>45301</v>
      </c>
      <c r="AG333" s="18" t="s">
        <v>115</v>
      </c>
      <c r="AH333" s="20">
        <v>45291</v>
      </c>
      <c r="AI333" s="8" t="s">
        <v>113</v>
      </c>
    </row>
    <row r="334" spans="1:35" ht="38.25" x14ac:dyDescent="0.25">
      <c r="A334" s="18">
        <v>2023</v>
      </c>
      <c r="B334" s="19">
        <v>45200</v>
      </c>
      <c r="C334" s="20">
        <v>45291</v>
      </c>
      <c r="D334" s="18" t="s">
        <v>87</v>
      </c>
      <c r="E334" s="21" t="s">
        <v>236</v>
      </c>
      <c r="F334" s="21" t="s">
        <v>143</v>
      </c>
      <c r="G334" s="21" t="s">
        <v>128</v>
      </c>
      <c r="H334" s="21" t="s">
        <v>401</v>
      </c>
      <c r="I334" s="22" t="s">
        <v>402</v>
      </c>
      <c r="J334" s="22" t="s">
        <v>403</v>
      </c>
      <c r="K334" s="23" t="s">
        <v>404</v>
      </c>
      <c r="L334" s="23" t="s">
        <v>703</v>
      </c>
      <c r="M334" s="18" t="s">
        <v>96</v>
      </c>
      <c r="N334" s="18">
        <v>0</v>
      </c>
      <c r="O334" s="24">
        <v>0</v>
      </c>
      <c r="P334" s="23" t="s">
        <v>110</v>
      </c>
      <c r="Q334" s="23" t="s">
        <v>111</v>
      </c>
      <c r="R334" s="18" t="s">
        <v>112</v>
      </c>
      <c r="S334" s="23" t="s">
        <v>110</v>
      </c>
      <c r="T334" s="23" t="s">
        <v>111</v>
      </c>
      <c r="U334" s="23" t="s">
        <v>167</v>
      </c>
      <c r="V334" s="23" t="s">
        <v>704</v>
      </c>
      <c r="W334" s="20">
        <v>45259</v>
      </c>
      <c r="X334" s="20">
        <v>45259</v>
      </c>
      <c r="Y334" s="23">
        <f t="shared" si="10"/>
        <v>327</v>
      </c>
      <c r="Z334" s="25">
        <v>700</v>
      </c>
      <c r="AA334" s="26">
        <v>0</v>
      </c>
      <c r="AB334" s="20">
        <v>45271</v>
      </c>
      <c r="AC334" s="51" t="s">
        <v>1167</v>
      </c>
      <c r="AD334" s="27">
        <f t="shared" si="11"/>
        <v>327</v>
      </c>
      <c r="AE334" s="27">
        <f t="shared" si="11"/>
        <v>327</v>
      </c>
      <c r="AF334" s="28">
        <v>45301</v>
      </c>
      <c r="AG334" s="18" t="s">
        <v>115</v>
      </c>
      <c r="AH334" s="20">
        <v>45291</v>
      </c>
      <c r="AI334" s="8" t="s">
        <v>113</v>
      </c>
    </row>
    <row r="335" spans="1:35" ht="38.25" x14ac:dyDescent="0.25">
      <c r="A335" s="18">
        <v>2023</v>
      </c>
      <c r="B335" s="19">
        <v>45200</v>
      </c>
      <c r="C335" s="20">
        <v>45291</v>
      </c>
      <c r="D335" s="18" t="s">
        <v>87</v>
      </c>
      <c r="E335" s="21" t="s">
        <v>637</v>
      </c>
      <c r="F335" s="21" t="s">
        <v>471</v>
      </c>
      <c r="G335" s="21" t="s">
        <v>128</v>
      </c>
      <c r="H335" s="21" t="s">
        <v>401</v>
      </c>
      <c r="I335" s="22" t="s">
        <v>638</v>
      </c>
      <c r="J335" s="22" t="s">
        <v>639</v>
      </c>
      <c r="K335" s="23" t="s">
        <v>640</v>
      </c>
      <c r="L335" s="23" t="s">
        <v>703</v>
      </c>
      <c r="M335" s="18" t="s">
        <v>96</v>
      </c>
      <c r="N335" s="18">
        <v>0</v>
      </c>
      <c r="O335" s="24">
        <v>0</v>
      </c>
      <c r="P335" s="23" t="s">
        <v>110</v>
      </c>
      <c r="Q335" s="23" t="s">
        <v>111</v>
      </c>
      <c r="R335" s="18" t="s">
        <v>112</v>
      </c>
      <c r="S335" s="23" t="s">
        <v>110</v>
      </c>
      <c r="T335" s="23" t="s">
        <v>111</v>
      </c>
      <c r="U335" s="23" t="s">
        <v>167</v>
      </c>
      <c r="V335" s="23" t="s">
        <v>704</v>
      </c>
      <c r="W335" s="20">
        <v>45259</v>
      </c>
      <c r="X335" s="20">
        <v>45259</v>
      </c>
      <c r="Y335" s="23">
        <f t="shared" si="10"/>
        <v>328</v>
      </c>
      <c r="Z335" s="25">
        <v>700</v>
      </c>
      <c r="AA335" s="26">
        <v>0</v>
      </c>
      <c r="AB335" s="20">
        <v>45271</v>
      </c>
      <c r="AC335" s="51" t="s">
        <v>1168</v>
      </c>
      <c r="AD335" s="27">
        <f t="shared" si="11"/>
        <v>328</v>
      </c>
      <c r="AE335" s="27">
        <f t="shared" si="11"/>
        <v>328</v>
      </c>
      <c r="AF335" s="28">
        <v>45301</v>
      </c>
      <c r="AG335" s="18" t="s">
        <v>115</v>
      </c>
      <c r="AH335" s="20">
        <v>45291</v>
      </c>
      <c r="AI335" s="8" t="s">
        <v>113</v>
      </c>
    </row>
    <row r="336" spans="1:35" ht="38.25" x14ac:dyDescent="0.25">
      <c r="A336" s="18">
        <v>2023</v>
      </c>
      <c r="B336" s="19">
        <v>45200</v>
      </c>
      <c r="C336" s="20">
        <v>45291</v>
      </c>
      <c r="D336" s="18" t="s">
        <v>87</v>
      </c>
      <c r="E336" s="18" t="s">
        <v>126</v>
      </c>
      <c r="F336" s="18" t="s">
        <v>408</v>
      </c>
      <c r="G336" s="35" t="s">
        <v>128</v>
      </c>
      <c r="H336" s="23" t="s">
        <v>401</v>
      </c>
      <c r="I336" s="23" t="s">
        <v>409</v>
      </c>
      <c r="J336" s="22" t="s">
        <v>410</v>
      </c>
      <c r="K336" s="23" t="s">
        <v>411</v>
      </c>
      <c r="L336" s="23" t="s">
        <v>703</v>
      </c>
      <c r="M336" s="18" t="s">
        <v>96</v>
      </c>
      <c r="N336" s="18">
        <v>0</v>
      </c>
      <c r="O336" s="24">
        <v>0</v>
      </c>
      <c r="P336" s="23" t="s">
        <v>110</v>
      </c>
      <c r="Q336" s="23" t="s">
        <v>111</v>
      </c>
      <c r="R336" s="18" t="s">
        <v>112</v>
      </c>
      <c r="S336" s="23" t="s">
        <v>110</v>
      </c>
      <c r="T336" s="23" t="s">
        <v>111</v>
      </c>
      <c r="U336" s="23" t="s">
        <v>167</v>
      </c>
      <c r="V336" s="23" t="s">
        <v>704</v>
      </c>
      <c r="W336" s="20">
        <v>45259</v>
      </c>
      <c r="X336" s="20">
        <v>45259</v>
      </c>
      <c r="Y336" s="23">
        <f t="shared" si="10"/>
        <v>329</v>
      </c>
      <c r="Z336" s="25">
        <v>700</v>
      </c>
      <c r="AA336" s="26">
        <v>0</v>
      </c>
      <c r="AB336" s="20">
        <v>45271</v>
      </c>
      <c r="AC336" s="51" t="s">
        <v>1169</v>
      </c>
      <c r="AD336" s="27">
        <f t="shared" si="11"/>
        <v>329</v>
      </c>
      <c r="AE336" s="27">
        <f t="shared" si="11"/>
        <v>329</v>
      </c>
      <c r="AF336" s="28">
        <v>45301</v>
      </c>
      <c r="AG336" s="18" t="s">
        <v>115</v>
      </c>
      <c r="AH336" s="20">
        <v>45291</v>
      </c>
      <c r="AI336" s="8" t="s">
        <v>113</v>
      </c>
    </row>
    <row r="337" spans="1:35" ht="25.5" x14ac:dyDescent="0.25">
      <c r="A337" s="18">
        <v>2023</v>
      </c>
      <c r="B337" s="19">
        <v>45200</v>
      </c>
      <c r="C337" s="20">
        <v>45291</v>
      </c>
      <c r="D337" s="34" t="s">
        <v>94</v>
      </c>
      <c r="E337" s="21" t="s">
        <v>236</v>
      </c>
      <c r="F337" s="29" t="s">
        <v>143</v>
      </c>
      <c r="G337" s="21" t="s">
        <v>255</v>
      </c>
      <c r="H337" s="22" t="s">
        <v>120</v>
      </c>
      <c r="I337" s="22" t="s">
        <v>432</v>
      </c>
      <c r="J337" s="22" t="s">
        <v>404</v>
      </c>
      <c r="K337" s="23" t="s">
        <v>433</v>
      </c>
      <c r="L337" s="23" t="s">
        <v>705</v>
      </c>
      <c r="M337" s="18" t="s">
        <v>96</v>
      </c>
      <c r="N337" s="18">
        <v>0</v>
      </c>
      <c r="O337" s="24">
        <v>0</v>
      </c>
      <c r="P337" s="23" t="s">
        <v>110</v>
      </c>
      <c r="Q337" s="23" t="s">
        <v>111</v>
      </c>
      <c r="R337" s="18" t="s">
        <v>112</v>
      </c>
      <c r="S337" s="23" t="s">
        <v>110</v>
      </c>
      <c r="T337" s="23" t="s">
        <v>111</v>
      </c>
      <c r="U337" s="23" t="s">
        <v>700</v>
      </c>
      <c r="V337" s="23" t="s">
        <v>706</v>
      </c>
      <c r="W337" s="20">
        <v>45259</v>
      </c>
      <c r="X337" s="20">
        <v>45259</v>
      </c>
      <c r="Y337" s="23">
        <f t="shared" si="10"/>
        <v>330</v>
      </c>
      <c r="Z337" s="25">
        <v>700</v>
      </c>
      <c r="AA337" s="26">
        <v>0</v>
      </c>
      <c r="AB337" s="20">
        <v>45299</v>
      </c>
      <c r="AC337" s="51" t="s">
        <v>1170</v>
      </c>
      <c r="AD337" s="27">
        <f t="shared" si="11"/>
        <v>330</v>
      </c>
      <c r="AE337" s="27">
        <f t="shared" si="11"/>
        <v>330</v>
      </c>
      <c r="AF337" s="28">
        <v>45301</v>
      </c>
      <c r="AG337" s="18" t="s">
        <v>115</v>
      </c>
      <c r="AH337" s="20">
        <v>45291</v>
      </c>
      <c r="AI337" s="8" t="s">
        <v>113</v>
      </c>
    </row>
    <row r="338" spans="1:35" ht="38.25" x14ac:dyDescent="0.25">
      <c r="A338" s="18">
        <v>2023</v>
      </c>
      <c r="B338" s="19">
        <v>45200</v>
      </c>
      <c r="C338" s="20">
        <v>45291</v>
      </c>
      <c r="D338" s="18" t="s">
        <v>87</v>
      </c>
      <c r="E338" s="29" t="s">
        <v>142</v>
      </c>
      <c r="F338" s="21" t="s">
        <v>143</v>
      </c>
      <c r="G338" s="21" t="s">
        <v>128</v>
      </c>
      <c r="H338" s="33" t="s">
        <v>197</v>
      </c>
      <c r="I338" s="22" t="s">
        <v>198</v>
      </c>
      <c r="J338" s="22" t="s">
        <v>199</v>
      </c>
      <c r="K338" s="23" t="s">
        <v>200</v>
      </c>
      <c r="L338" s="23" t="s">
        <v>707</v>
      </c>
      <c r="M338" s="18" t="s">
        <v>96</v>
      </c>
      <c r="N338" s="18">
        <v>0</v>
      </c>
      <c r="O338" s="24">
        <v>0</v>
      </c>
      <c r="P338" s="23" t="s">
        <v>110</v>
      </c>
      <c r="Q338" s="23" t="s">
        <v>111</v>
      </c>
      <c r="R338" s="18" t="s">
        <v>112</v>
      </c>
      <c r="S338" s="23" t="s">
        <v>110</v>
      </c>
      <c r="T338" s="23" t="s">
        <v>111</v>
      </c>
      <c r="U338" s="23" t="s">
        <v>292</v>
      </c>
      <c r="V338" s="23" t="s">
        <v>708</v>
      </c>
      <c r="W338" s="20">
        <v>45259</v>
      </c>
      <c r="X338" s="20">
        <v>45259</v>
      </c>
      <c r="Y338" s="23">
        <f t="shared" si="10"/>
        <v>331</v>
      </c>
      <c r="Z338" s="25">
        <v>700</v>
      </c>
      <c r="AA338" s="26">
        <v>0</v>
      </c>
      <c r="AB338" s="20">
        <v>45299</v>
      </c>
      <c r="AC338" s="51" t="s">
        <v>1171</v>
      </c>
      <c r="AD338" s="27">
        <f t="shared" si="11"/>
        <v>331</v>
      </c>
      <c r="AE338" s="27">
        <f t="shared" si="11"/>
        <v>331</v>
      </c>
      <c r="AF338" s="28">
        <v>45301</v>
      </c>
      <c r="AG338" s="18" t="s">
        <v>115</v>
      </c>
      <c r="AH338" s="20">
        <v>45291</v>
      </c>
      <c r="AI338" s="8" t="s">
        <v>113</v>
      </c>
    </row>
    <row r="339" spans="1:35" ht="38.25" x14ac:dyDescent="0.25">
      <c r="A339" s="18">
        <v>2023</v>
      </c>
      <c r="B339" s="19">
        <v>45200</v>
      </c>
      <c r="C339" s="20">
        <v>45291</v>
      </c>
      <c r="D339" s="18" t="s">
        <v>87</v>
      </c>
      <c r="E339" s="29" t="s">
        <v>224</v>
      </c>
      <c r="F339" s="35" t="s">
        <v>119</v>
      </c>
      <c r="G339" s="29" t="s">
        <v>128</v>
      </c>
      <c r="H339" s="23" t="s">
        <v>197</v>
      </c>
      <c r="I339" s="23" t="s">
        <v>709</v>
      </c>
      <c r="J339" s="23" t="s">
        <v>710</v>
      </c>
      <c r="K339" s="23" t="s">
        <v>711</v>
      </c>
      <c r="L339" s="23" t="s">
        <v>707</v>
      </c>
      <c r="M339" s="18" t="s">
        <v>96</v>
      </c>
      <c r="N339" s="18">
        <v>0</v>
      </c>
      <c r="O339" s="24">
        <v>0</v>
      </c>
      <c r="P339" s="23" t="s">
        <v>110</v>
      </c>
      <c r="Q339" s="23" t="s">
        <v>111</v>
      </c>
      <c r="R339" s="18" t="s">
        <v>112</v>
      </c>
      <c r="S339" s="23" t="s">
        <v>110</v>
      </c>
      <c r="T339" s="23" t="s">
        <v>111</v>
      </c>
      <c r="U339" s="23" t="s">
        <v>292</v>
      </c>
      <c r="V339" s="23" t="s">
        <v>708</v>
      </c>
      <c r="W339" s="20">
        <v>45259</v>
      </c>
      <c r="X339" s="20">
        <v>45259</v>
      </c>
      <c r="Y339" s="23">
        <f t="shared" si="10"/>
        <v>332</v>
      </c>
      <c r="Z339" s="25">
        <v>700</v>
      </c>
      <c r="AA339" s="26">
        <v>0</v>
      </c>
      <c r="AB339" s="20">
        <v>45299</v>
      </c>
      <c r="AC339" s="51" t="s">
        <v>1172</v>
      </c>
      <c r="AD339" s="27">
        <f t="shared" si="11"/>
        <v>332</v>
      </c>
      <c r="AE339" s="27">
        <f t="shared" si="11"/>
        <v>332</v>
      </c>
      <c r="AF339" s="28">
        <v>45301</v>
      </c>
      <c r="AG339" s="18" t="s">
        <v>115</v>
      </c>
      <c r="AH339" s="20">
        <v>45291</v>
      </c>
      <c r="AI339" s="8" t="s">
        <v>113</v>
      </c>
    </row>
    <row r="340" spans="1:35" ht="38.25" x14ac:dyDescent="0.25">
      <c r="A340" s="18">
        <v>2023</v>
      </c>
      <c r="B340" s="19">
        <v>45200</v>
      </c>
      <c r="C340" s="20">
        <v>45291</v>
      </c>
      <c r="D340" s="18" t="s">
        <v>93</v>
      </c>
      <c r="E340" s="30" t="s">
        <v>171</v>
      </c>
      <c r="F340" s="21" t="s">
        <v>172</v>
      </c>
      <c r="G340" s="18" t="s">
        <v>117</v>
      </c>
      <c r="H340" s="23" t="s">
        <v>173</v>
      </c>
      <c r="I340" s="22" t="s">
        <v>190</v>
      </c>
      <c r="J340" s="22" t="s">
        <v>191</v>
      </c>
      <c r="K340" s="23" t="s">
        <v>192</v>
      </c>
      <c r="L340" s="23" t="s">
        <v>712</v>
      </c>
      <c r="M340" s="18" t="s">
        <v>96</v>
      </c>
      <c r="N340" s="18">
        <v>0</v>
      </c>
      <c r="O340" s="24">
        <v>0</v>
      </c>
      <c r="P340" s="23" t="s">
        <v>110</v>
      </c>
      <c r="Q340" s="23" t="s">
        <v>111</v>
      </c>
      <c r="R340" s="18" t="s">
        <v>167</v>
      </c>
      <c r="S340" s="23" t="s">
        <v>110</v>
      </c>
      <c r="T340" s="23" t="s">
        <v>111</v>
      </c>
      <c r="U340" s="23" t="s">
        <v>112</v>
      </c>
      <c r="V340" s="23" t="s">
        <v>713</v>
      </c>
      <c r="W340" s="20">
        <v>45259</v>
      </c>
      <c r="X340" s="20">
        <v>45259</v>
      </c>
      <c r="Y340" s="23">
        <f t="shared" si="10"/>
        <v>333</v>
      </c>
      <c r="Z340" s="25">
        <v>2000</v>
      </c>
      <c r="AA340" s="26">
        <v>0</v>
      </c>
      <c r="AB340" s="20">
        <v>45299</v>
      </c>
      <c r="AC340" s="51" t="s">
        <v>1173</v>
      </c>
      <c r="AD340" s="27">
        <f t="shared" si="11"/>
        <v>333</v>
      </c>
      <c r="AE340" s="27">
        <f t="shared" si="11"/>
        <v>333</v>
      </c>
      <c r="AF340" s="28">
        <v>45301</v>
      </c>
      <c r="AG340" s="18" t="s">
        <v>115</v>
      </c>
      <c r="AH340" s="20">
        <v>45291</v>
      </c>
      <c r="AI340" s="8" t="s">
        <v>113</v>
      </c>
    </row>
    <row r="341" spans="1:35" ht="38.25" x14ac:dyDescent="0.25">
      <c r="A341" s="18">
        <v>2023</v>
      </c>
      <c r="B341" s="19">
        <v>45200</v>
      </c>
      <c r="C341" s="20">
        <v>45291</v>
      </c>
      <c r="D341" s="18" t="s">
        <v>93</v>
      </c>
      <c r="E341" s="30" t="s">
        <v>171</v>
      </c>
      <c r="F341" s="21" t="s">
        <v>688</v>
      </c>
      <c r="G341" s="18" t="s">
        <v>117</v>
      </c>
      <c r="H341" s="23" t="s">
        <v>714</v>
      </c>
      <c r="I341" s="8" t="s">
        <v>585</v>
      </c>
      <c r="J341" s="38" t="s">
        <v>715</v>
      </c>
      <c r="K341" s="8" t="s">
        <v>716</v>
      </c>
      <c r="L341" s="23" t="s">
        <v>712</v>
      </c>
      <c r="M341" s="18" t="s">
        <v>96</v>
      </c>
      <c r="N341" s="18">
        <v>0</v>
      </c>
      <c r="O341" s="24">
        <v>0</v>
      </c>
      <c r="P341" s="23" t="s">
        <v>110</v>
      </c>
      <c r="Q341" s="23" t="s">
        <v>111</v>
      </c>
      <c r="R341" s="18" t="s">
        <v>118</v>
      </c>
      <c r="S341" s="23" t="s">
        <v>110</v>
      </c>
      <c r="T341" s="23" t="s">
        <v>111</v>
      </c>
      <c r="U341" s="23" t="s">
        <v>112</v>
      </c>
      <c r="V341" s="23" t="s">
        <v>713</v>
      </c>
      <c r="W341" s="20">
        <v>45259</v>
      </c>
      <c r="X341" s="20">
        <v>45259</v>
      </c>
      <c r="Y341" s="23">
        <f t="shared" si="10"/>
        <v>334</v>
      </c>
      <c r="Z341" s="25">
        <v>2000</v>
      </c>
      <c r="AA341" s="26">
        <v>0</v>
      </c>
      <c r="AB341" s="20">
        <v>45315</v>
      </c>
      <c r="AC341" s="51" t="s">
        <v>1174</v>
      </c>
      <c r="AD341" s="27">
        <f t="shared" si="11"/>
        <v>334</v>
      </c>
      <c r="AE341" s="27">
        <f t="shared" si="11"/>
        <v>334</v>
      </c>
      <c r="AF341" s="28">
        <v>45301</v>
      </c>
      <c r="AG341" s="18" t="s">
        <v>115</v>
      </c>
      <c r="AH341" s="20">
        <v>45291</v>
      </c>
      <c r="AI341" s="8" t="s">
        <v>113</v>
      </c>
    </row>
    <row r="342" spans="1:35" ht="38.25" x14ac:dyDescent="0.25">
      <c r="A342" s="18">
        <v>2023</v>
      </c>
      <c r="B342" s="19">
        <v>45200</v>
      </c>
      <c r="C342" s="20">
        <v>45291</v>
      </c>
      <c r="D342" s="18" t="s">
        <v>87</v>
      </c>
      <c r="E342" s="29" t="s">
        <v>142</v>
      </c>
      <c r="F342" s="29" t="s">
        <v>143</v>
      </c>
      <c r="G342" s="29" t="s">
        <v>128</v>
      </c>
      <c r="H342" s="23" t="s">
        <v>144</v>
      </c>
      <c r="I342" s="22" t="s">
        <v>145</v>
      </c>
      <c r="J342" s="22" t="s">
        <v>146</v>
      </c>
      <c r="K342" s="23" t="s">
        <v>147</v>
      </c>
      <c r="L342" s="23" t="s">
        <v>632</v>
      </c>
      <c r="M342" s="18" t="s">
        <v>96</v>
      </c>
      <c r="N342" s="18">
        <v>0</v>
      </c>
      <c r="O342" s="24">
        <v>0</v>
      </c>
      <c r="P342" s="23" t="s">
        <v>110</v>
      </c>
      <c r="Q342" s="23" t="s">
        <v>111</v>
      </c>
      <c r="R342" s="18" t="s">
        <v>112</v>
      </c>
      <c r="S342" s="23" t="s">
        <v>110</v>
      </c>
      <c r="T342" s="23" t="s">
        <v>111</v>
      </c>
      <c r="U342" s="23" t="s">
        <v>645</v>
      </c>
      <c r="V342" s="23" t="s">
        <v>634</v>
      </c>
      <c r="W342" s="20">
        <v>45259</v>
      </c>
      <c r="X342" s="20">
        <v>45260</v>
      </c>
      <c r="Y342" s="23">
        <f t="shared" si="10"/>
        <v>335</v>
      </c>
      <c r="Z342" s="25">
        <v>2500</v>
      </c>
      <c r="AA342" s="26">
        <v>0</v>
      </c>
      <c r="AB342" s="20">
        <v>45299</v>
      </c>
      <c r="AC342" s="51" t="s">
        <v>1175</v>
      </c>
      <c r="AD342" s="27">
        <f t="shared" si="11"/>
        <v>335</v>
      </c>
      <c r="AE342" s="27">
        <f t="shared" si="11"/>
        <v>335</v>
      </c>
      <c r="AF342" s="28">
        <v>45301</v>
      </c>
      <c r="AG342" s="18" t="s">
        <v>115</v>
      </c>
      <c r="AH342" s="20">
        <v>45291</v>
      </c>
      <c r="AI342" s="8" t="s">
        <v>113</v>
      </c>
    </row>
    <row r="343" spans="1:35" ht="38.25" x14ac:dyDescent="0.25">
      <c r="A343" s="18">
        <v>2023</v>
      </c>
      <c r="B343" s="19">
        <v>45200</v>
      </c>
      <c r="C343" s="20">
        <v>45291</v>
      </c>
      <c r="D343" s="18" t="s">
        <v>87</v>
      </c>
      <c r="E343" s="21" t="s">
        <v>151</v>
      </c>
      <c r="F343" s="18" t="s">
        <v>249</v>
      </c>
      <c r="G343" s="29" t="s">
        <v>128</v>
      </c>
      <c r="H343" s="23" t="s">
        <v>144</v>
      </c>
      <c r="I343" s="23" t="s">
        <v>250</v>
      </c>
      <c r="J343" s="23" t="s">
        <v>251</v>
      </c>
      <c r="K343" s="23" t="s">
        <v>122</v>
      </c>
      <c r="L343" s="23" t="s">
        <v>632</v>
      </c>
      <c r="M343" s="18" t="s">
        <v>96</v>
      </c>
      <c r="N343" s="18">
        <v>0</v>
      </c>
      <c r="O343" s="24">
        <v>0</v>
      </c>
      <c r="P343" s="23" t="s">
        <v>110</v>
      </c>
      <c r="Q343" s="23" t="s">
        <v>111</v>
      </c>
      <c r="R343" s="18" t="s">
        <v>112</v>
      </c>
      <c r="S343" s="23" t="s">
        <v>110</v>
      </c>
      <c r="T343" s="23" t="s">
        <v>111</v>
      </c>
      <c r="U343" s="23" t="s">
        <v>645</v>
      </c>
      <c r="V343" s="23" t="s">
        <v>634</v>
      </c>
      <c r="W343" s="20">
        <v>45259</v>
      </c>
      <c r="X343" s="20">
        <v>45260</v>
      </c>
      <c r="Y343" s="23">
        <f t="shared" si="10"/>
        <v>336</v>
      </c>
      <c r="Z343" s="25">
        <v>2500</v>
      </c>
      <c r="AA343" s="26">
        <v>0</v>
      </c>
      <c r="AB343" s="20">
        <v>45300</v>
      </c>
      <c r="AC343" s="51" t="s">
        <v>1176</v>
      </c>
      <c r="AD343" s="27">
        <f t="shared" si="11"/>
        <v>336</v>
      </c>
      <c r="AE343" s="27">
        <f t="shared" si="11"/>
        <v>336</v>
      </c>
      <c r="AF343" s="28">
        <v>45301</v>
      </c>
      <c r="AG343" s="18" t="s">
        <v>115</v>
      </c>
      <c r="AH343" s="20">
        <v>45291</v>
      </c>
      <c r="AI343" s="8" t="s">
        <v>113</v>
      </c>
    </row>
    <row r="344" spans="1:35" ht="38.25" x14ac:dyDescent="0.25">
      <c r="A344" s="18">
        <v>2023</v>
      </c>
      <c r="B344" s="19">
        <v>45200</v>
      </c>
      <c r="C344" s="20">
        <v>45291</v>
      </c>
      <c r="D344" s="34" t="s">
        <v>94</v>
      </c>
      <c r="E344" s="29" t="s">
        <v>151</v>
      </c>
      <c r="F344" s="35" t="s">
        <v>254</v>
      </c>
      <c r="G344" s="29" t="s">
        <v>255</v>
      </c>
      <c r="H344" s="23" t="s">
        <v>144</v>
      </c>
      <c r="I344" s="23" t="s">
        <v>256</v>
      </c>
      <c r="J344" s="32" t="s">
        <v>257</v>
      </c>
      <c r="K344" s="23" t="s">
        <v>131</v>
      </c>
      <c r="L344" s="23" t="s">
        <v>632</v>
      </c>
      <c r="M344" s="18" t="s">
        <v>96</v>
      </c>
      <c r="N344" s="18">
        <v>0</v>
      </c>
      <c r="O344" s="24">
        <v>0</v>
      </c>
      <c r="P344" s="23" t="s">
        <v>110</v>
      </c>
      <c r="Q344" s="23" t="s">
        <v>111</v>
      </c>
      <c r="R344" s="18" t="s">
        <v>112</v>
      </c>
      <c r="S344" s="23" t="s">
        <v>110</v>
      </c>
      <c r="T344" s="23" t="s">
        <v>111</v>
      </c>
      <c r="U344" s="23" t="s">
        <v>645</v>
      </c>
      <c r="V344" s="23" t="s">
        <v>634</v>
      </c>
      <c r="W344" s="20">
        <v>45259</v>
      </c>
      <c r="X344" s="20">
        <v>45260</v>
      </c>
      <c r="Y344" s="23">
        <f t="shared" si="10"/>
        <v>337</v>
      </c>
      <c r="Z344" s="25">
        <v>2500</v>
      </c>
      <c r="AA344" s="26">
        <v>0</v>
      </c>
      <c r="AB344" s="20">
        <v>45299</v>
      </c>
      <c r="AC344" s="51" t="s">
        <v>1177</v>
      </c>
      <c r="AD344" s="27">
        <f t="shared" si="11"/>
        <v>337</v>
      </c>
      <c r="AE344" s="27">
        <f t="shared" si="11"/>
        <v>337</v>
      </c>
      <c r="AF344" s="28">
        <v>45301</v>
      </c>
      <c r="AG344" s="18" t="s">
        <v>115</v>
      </c>
      <c r="AH344" s="20">
        <v>45291</v>
      </c>
      <c r="AI344" s="8" t="s">
        <v>113</v>
      </c>
    </row>
    <row r="345" spans="1:35" ht="38.25" x14ac:dyDescent="0.25">
      <c r="A345" s="18">
        <v>2023</v>
      </c>
      <c r="B345" s="19">
        <v>45200</v>
      </c>
      <c r="C345" s="20">
        <v>45291</v>
      </c>
      <c r="D345" s="18" t="s">
        <v>87</v>
      </c>
      <c r="E345" s="18" t="s">
        <v>151</v>
      </c>
      <c r="F345" s="23" t="s">
        <v>152</v>
      </c>
      <c r="G345" s="18" t="s">
        <v>128</v>
      </c>
      <c r="H345" s="23" t="s">
        <v>153</v>
      </c>
      <c r="I345" s="23" t="s">
        <v>154</v>
      </c>
      <c r="J345" s="23" t="s">
        <v>155</v>
      </c>
      <c r="K345" s="23" t="s">
        <v>156</v>
      </c>
      <c r="L345" s="23" t="s">
        <v>632</v>
      </c>
      <c r="M345" s="18" t="s">
        <v>96</v>
      </c>
      <c r="N345" s="18">
        <v>0</v>
      </c>
      <c r="O345" s="24">
        <v>0</v>
      </c>
      <c r="P345" s="23" t="s">
        <v>110</v>
      </c>
      <c r="Q345" s="23" t="s">
        <v>111</v>
      </c>
      <c r="R345" s="18" t="s">
        <v>112</v>
      </c>
      <c r="S345" s="23" t="s">
        <v>110</v>
      </c>
      <c r="T345" s="23" t="s">
        <v>111</v>
      </c>
      <c r="U345" s="23" t="s">
        <v>645</v>
      </c>
      <c r="V345" s="23" t="s">
        <v>634</v>
      </c>
      <c r="W345" s="20">
        <v>45259</v>
      </c>
      <c r="X345" s="20">
        <v>45260</v>
      </c>
      <c r="Y345" s="23">
        <f t="shared" si="10"/>
        <v>338</v>
      </c>
      <c r="Z345" s="25">
        <v>2500</v>
      </c>
      <c r="AA345" s="26">
        <v>0</v>
      </c>
      <c r="AB345" s="20">
        <v>45297</v>
      </c>
      <c r="AC345" s="51" t="s">
        <v>1178</v>
      </c>
      <c r="AD345" s="27">
        <f t="shared" si="11"/>
        <v>338</v>
      </c>
      <c r="AE345" s="27">
        <f t="shared" si="11"/>
        <v>338</v>
      </c>
      <c r="AF345" s="28">
        <v>45301</v>
      </c>
      <c r="AG345" s="18" t="s">
        <v>115</v>
      </c>
      <c r="AH345" s="20">
        <v>45291</v>
      </c>
      <c r="AI345" s="8" t="s">
        <v>113</v>
      </c>
    </row>
    <row r="346" spans="1:35" ht="38.25" x14ac:dyDescent="0.25">
      <c r="A346" s="18">
        <v>2023</v>
      </c>
      <c r="B346" s="19">
        <v>45200</v>
      </c>
      <c r="C346" s="20">
        <v>45291</v>
      </c>
      <c r="D346" s="18" t="s">
        <v>87</v>
      </c>
      <c r="E346" s="18" t="s">
        <v>375</v>
      </c>
      <c r="F346" s="23" t="s">
        <v>127</v>
      </c>
      <c r="G346" s="18" t="s">
        <v>128</v>
      </c>
      <c r="H346" s="23" t="s">
        <v>144</v>
      </c>
      <c r="I346" s="22" t="s">
        <v>635</v>
      </c>
      <c r="J346" s="31" t="s">
        <v>636</v>
      </c>
      <c r="K346" s="23" t="s">
        <v>264</v>
      </c>
      <c r="L346" s="23" t="s">
        <v>632</v>
      </c>
      <c r="M346" s="18" t="s">
        <v>96</v>
      </c>
      <c r="N346" s="18">
        <v>0</v>
      </c>
      <c r="O346" s="24">
        <v>0</v>
      </c>
      <c r="P346" s="23" t="s">
        <v>110</v>
      </c>
      <c r="Q346" s="23" t="s">
        <v>111</v>
      </c>
      <c r="R346" s="18" t="s">
        <v>112</v>
      </c>
      <c r="S346" s="23" t="s">
        <v>110</v>
      </c>
      <c r="T346" s="23" t="s">
        <v>111</v>
      </c>
      <c r="U346" s="23" t="s">
        <v>645</v>
      </c>
      <c r="V346" s="23" t="s">
        <v>634</v>
      </c>
      <c r="W346" s="20">
        <v>45259</v>
      </c>
      <c r="X346" s="20">
        <v>45260</v>
      </c>
      <c r="Y346" s="23">
        <f t="shared" si="10"/>
        <v>339</v>
      </c>
      <c r="Z346" s="25">
        <v>2500</v>
      </c>
      <c r="AA346" s="26">
        <v>0</v>
      </c>
      <c r="AB346" s="20">
        <v>45305</v>
      </c>
      <c r="AC346" s="51" t="s">
        <v>1179</v>
      </c>
      <c r="AD346" s="27">
        <f t="shared" si="11"/>
        <v>339</v>
      </c>
      <c r="AE346" s="27">
        <f t="shared" si="11"/>
        <v>339</v>
      </c>
      <c r="AF346" s="28">
        <v>45301</v>
      </c>
      <c r="AG346" s="18" t="s">
        <v>115</v>
      </c>
      <c r="AH346" s="20">
        <v>45291</v>
      </c>
      <c r="AI346" s="8" t="s">
        <v>113</v>
      </c>
    </row>
    <row r="347" spans="1:35" ht="76.5" x14ac:dyDescent="0.25">
      <c r="A347" s="18">
        <v>2023</v>
      </c>
      <c r="B347" s="19">
        <v>45200</v>
      </c>
      <c r="C347" s="20">
        <v>45291</v>
      </c>
      <c r="D347" s="18" t="s">
        <v>93</v>
      </c>
      <c r="E347" s="29" t="s">
        <v>203</v>
      </c>
      <c r="F347" s="29" t="s">
        <v>204</v>
      </c>
      <c r="G347" s="29" t="s">
        <v>117</v>
      </c>
      <c r="H347" s="23" t="s">
        <v>197</v>
      </c>
      <c r="I347" s="22" t="s">
        <v>266</v>
      </c>
      <c r="J347" s="31" t="s">
        <v>267</v>
      </c>
      <c r="K347" s="23" t="s">
        <v>268</v>
      </c>
      <c r="L347" s="23" t="s">
        <v>717</v>
      </c>
      <c r="M347" s="18" t="s">
        <v>96</v>
      </c>
      <c r="N347" s="18">
        <v>0</v>
      </c>
      <c r="O347" s="24">
        <v>0</v>
      </c>
      <c r="P347" s="23" t="s">
        <v>110</v>
      </c>
      <c r="Q347" s="23" t="s">
        <v>111</v>
      </c>
      <c r="R347" s="18" t="s">
        <v>112</v>
      </c>
      <c r="S347" s="23" t="s">
        <v>110</v>
      </c>
      <c r="T347" s="23" t="s">
        <v>111</v>
      </c>
      <c r="U347" s="23" t="s">
        <v>718</v>
      </c>
      <c r="V347" s="23" t="s">
        <v>719</v>
      </c>
      <c r="W347" s="20">
        <v>45260</v>
      </c>
      <c r="X347" s="20">
        <v>45260</v>
      </c>
      <c r="Y347" s="23">
        <f t="shared" si="10"/>
        <v>340</v>
      </c>
      <c r="Z347" s="25">
        <v>2000</v>
      </c>
      <c r="AA347" s="26">
        <v>0</v>
      </c>
      <c r="AB347" s="20">
        <v>45299</v>
      </c>
      <c r="AC347" s="51" t="s">
        <v>1180</v>
      </c>
      <c r="AD347" s="27">
        <f t="shared" si="11"/>
        <v>340</v>
      </c>
      <c r="AE347" s="27">
        <f t="shared" si="11"/>
        <v>340</v>
      </c>
      <c r="AF347" s="28">
        <v>45301</v>
      </c>
      <c r="AG347" s="18" t="s">
        <v>115</v>
      </c>
      <c r="AH347" s="20">
        <v>45291</v>
      </c>
      <c r="AI347" s="8" t="s">
        <v>113</v>
      </c>
    </row>
    <row r="348" spans="1:35" ht="51" x14ac:dyDescent="0.25">
      <c r="A348" s="18">
        <v>2023</v>
      </c>
      <c r="B348" s="19">
        <v>45200</v>
      </c>
      <c r="C348" s="20">
        <v>45291</v>
      </c>
      <c r="D348" s="18" t="s">
        <v>93</v>
      </c>
      <c r="E348" s="30" t="s">
        <v>171</v>
      </c>
      <c r="F348" s="21" t="s">
        <v>172</v>
      </c>
      <c r="G348" s="18" t="s">
        <v>117</v>
      </c>
      <c r="H348" s="23" t="s">
        <v>173</v>
      </c>
      <c r="I348" s="22" t="s">
        <v>190</v>
      </c>
      <c r="J348" s="22" t="s">
        <v>191</v>
      </c>
      <c r="K348" s="23" t="s">
        <v>192</v>
      </c>
      <c r="L348" s="23" t="s">
        <v>720</v>
      </c>
      <c r="M348" s="18" t="s">
        <v>96</v>
      </c>
      <c r="N348" s="18">
        <v>0</v>
      </c>
      <c r="O348" s="24">
        <v>0</v>
      </c>
      <c r="P348" s="23" t="s">
        <v>110</v>
      </c>
      <c r="Q348" s="23" t="s">
        <v>111</v>
      </c>
      <c r="R348" s="18" t="s">
        <v>167</v>
      </c>
      <c r="S348" s="23" t="s">
        <v>110</v>
      </c>
      <c r="T348" s="23" t="s">
        <v>111</v>
      </c>
      <c r="U348" s="23" t="s">
        <v>112</v>
      </c>
      <c r="V348" s="23" t="s">
        <v>721</v>
      </c>
      <c r="W348" s="20">
        <v>45260</v>
      </c>
      <c r="X348" s="20">
        <v>45260</v>
      </c>
      <c r="Y348" s="23">
        <f t="shared" si="10"/>
        <v>341</v>
      </c>
      <c r="Z348" s="40">
        <v>900</v>
      </c>
      <c r="AA348" s="26">
        <v>0</v>
      </c>
      <c r="AB348" s="20">
        <v>45299</v>
      </c>
      <c r="AC348" s="51" t="s">
        <v>1181</v>
      </c>
      <c r="AD348" s="27">
        <f t="shared" si="11"/>
        <v>341</v>
      </c>
      <c r="AE348" s="27">
        <f t="shared" si="11"/>
        <v>341</v>
      </c>
      <c r="AF348" s="28">
        <v>45301</v>
      </c>
      <c r="AG348" s="18" t="s">
        <v>115</v>
      </c>
      <c r="AH348" s="20">
        <v>45291</v>
      </c>
      <c r="AI348" s="8" t="s">
        <v>113</v>
      </c>
    </row>
    <row r="349" spans="1:35" ht="51" x14ac:dyDescent="0.25">
      <c r="A349" s="18">
        <v>2023</v>
      </c>
      <c r="B349" s="19">
        <v>45200</v>
      </c>
      <c r="C349" s="20">
        <v>45291</v>
      </c>
      <c r="D349" s="18" t="s">
        <v>93</v>
      </c>
      <c r="E349" s="30" t="s">
        <v>171</v>
      </c>
      <c r="F349" s="21" t="s">
        <v>688</v>
      </c>
      <c r="G349" s="18" t="s">
        <v>117</v>
      </c>
      <c r="H349" s="23" t="s">
        <v>714</v>
      </c>
      <c r="I349" s="8" t="s">
        <v>585</v>
      </c>
      <c r="J349" s="38" t="s">
        <v>715</v>
      </c>
      <c r="K349" s="8" t="s">
        <v>716</v>
      </c>
      <c r="L349" s="23" t="s">
        <v>720</v>
      </c>
      <c r="M349" s="18" t="s">
        <v>96</v>
      </c>
      <c r="N349" s="18">
        <v>0</v>
      </c>
      <c r="O349" s="24">
        <v>0</v>
      </c>
      <c r="P349" s="23" t="s">
        <v>110</v>
      </c>
      <c r="Q349" s="23" t="s">
        <v>111</v>
      </c>
      <c r="R349" s="18" t="s">
        <v>118</v>
      </c>
      <c r="S349" s="23" t="s">
        <v>110</v>
      </c>
      <c r="T349" s="23" t="s">
        <v>111</v>
      </c>
      <c r="U349" s="23" t="s">
        <v>112</v>
      </c>
      <c r="V349" s="23" t="s">
        <v>721</v>
      </c>
      <c r="W349" s="20">
        <v>45260</v>
      </c>
      <c r="X349" s="20">
        <v>45260</v>
      </c>
      <c r="Y349" s="23">
        <f t="shared" si="10"/>
        <v>342</v>
      </c>
      <c r="Z349" s="25">
        <v>900</v>
      </c>
      <c r="AA349" s="26">
        <v>0</v>
      </c>
      <c r="AB349" s="20">
        <v>45315</v>
      </c>
      <c r="AC349" s="51" t="s">
        <v>1182</v>
      </c>
      <c r="AD349" s="27">
        <f t="shared" si="11"/>
        <v>342</v>
      </c>
      <c r="AE349" s="27">
        <f t="shared" si="11"/>
        <v>342</v>
      </c>
      <c r="AF349" s="28">
        <v>45301</v>
      </c>
      <c r="AG349" s="18" t="s">
        <v>115</v>
      </c>
      <c r="AH349" s="20">
        <v>45291</v>
      </c>
      <c r="AI349" s="8" t="s">
        <v>113</v>
      </c>
    </row>
    <row r="350" spans="1:35" ht="38.25" x14ac:dyDescent="0.25">
      <c r="A350" s="18">
        <v>2023</v>
      </c>
      <c r="B350" s="19">
        <v>45200</v>
      </c>
      <c r="C350" s="20">
        <v>45291</v>
      </c>
      <c r="D350" s="18" t="s">
        <v>87</v>
      </c>
      <c r="E350" s="29" t="s">
        <v>136</v>
      </c>
      <c r="F350" s="21" t="s">
        <v>119</v>
      </c>
      <c r="G350" s="21" t="s">
        <v>128</v>
      </c>
      <c r="H350" s="21" t="s">
        <v>120</v>
      </c>
      <c r="I350" s="22" t="s">
        <v>317</v>
      </c>
      <c r="J350" s="22" t="s">
        <v>318</v>
      </c>
      <c r="K350" s="23" t="s">
        <v>319</v>
      </c>
      <c r="L350" s="23" t="s">
        <v>722</v>
      </c>
      <c r="M350" s="18" t="s">
        <v>96</v>
      </c>
      <c r="N350" s="18">
        <v>0</v>
      </c>
      <c r="O350" s="24">
        <v>0</v>
      </c>
      <c r="P350" s="23" t="s">
        <v>110</v>
      </c>
      <c r="Q350" s="23" t="s">
        <v>111</v>
      </c>
      <c r="R350" s="18" t="s">
        <v>112</v>
      </c>
      <c r="S350" s="23" t="s">
        <v>110</v>
      </c>
      <c r="T350" s="23" t="s">
        <v>111</v>
      </c>
      <c r="U350" s="23" t="s">
        <v>686</v>
      </c>
      <c r="V350" s="23" t="s">
        <v>723</v>
      </c>
      <c r="W350" s="20">
        <v>45261</v>
      </c>
      <c r="X350" s="20">
        <v>45261</v>
      </c>
      <c r="Y350" s="23">
        <f t="shared" si="10"/>
        <v>343</v>
      </c>
      <c r="Z350" s="25">
        <v>700</v>
      </c>
      <c r="AA350" s="26">
        <v>0</v>
      </c>
      <c r="AB350" s="20">
        <v>45271</v>
      </c>
      <c r="AC350" s="51" t="s">
        <v>1183</v>
      </c>
      <c r="AD350" s="27">
        <f t="shared" si="11"/>
        <v>343</v>
      </c>
      <c r="AE350" s="27">
        <f t="shared" si="11"/>
        <v>343</v>
      </c>
      <c r="AF350" s="28">
        <v>45301</v>
      </c>
      <c r="AG350" s="18" t="s">
        <v>115</v>
      </c>
      <c r="AH350" s="20">
        <v>45291</v>
      </c>
      <c r="AI350" s="8" t="s">
        <v>113</v>
      </c>
    </row>
    <row r="351" spans="1:35" ht="38.25" x14ac:dyDescent="0.25">
      <c r="A351" s="18">
        <v>2023</v>
      </c>
      <c r="B351" s="19">
        <v>45200</v>
      </c>
      <c r="C351" s="20">
        <v>45291</v>
      </c>
      <c r="D351" s="18" t="s">
        <v>87</v>
      </c>
      <c r="E351" s="29" t="s">
        <v>224</v>
      </c>
      <c r="F351" s="29" t="s">
        <v>119</v>
      </c>
      <c r="G351" s="21" t="s">
        <v>128</v>
      </c>
      <c r="H351" s="22" t="s">
        <v>120</v>
      </c>
      <c r="I351" s="22" t="s">
        <v>454</v>
      </c>
      <c r="J351" s="22" t="s">
        <v>389</v>
      </c>
      <c r="K351" s="23" t="s">
        <v>265</v>
      </c>
      <c r="L351" s="23" t="s">
        <v>722</v>
      </c>
      <c r="M351" s="18" t="s">
        <v>96</v>
      </c>
      <c r="N351" s="18">
        <v>0</v>
      </c>
      <c r="O351" s="24">
        <v>0</v>
      </c>
      <c r="P351" s="23" t="s">
        <v>110</v>
      </c>
      <c r="Q351" s="23" t="s">
        <v>111</v>
      </c>
      <c r="R351" s="18" t="s">
        <v>112</v>
      </c>
      <c r="S351" s="23" t="s">
        <v>110</v>
      </c>
      <c r="T351" s="23" t="s">
        <v>111</v>
      </c>
      <c r="U351" s="23" t="s">
        <v>686</v>
      </c>
      <c r="V351" s="23" t="s">
        <v>723</v>
      </c>
      <c r="W351" s="20">
        <v>45261</v>
      </c>
      <c r="X351" s="20">
        <v>45261</v>
      </c>
      <c r="Y351" s="23">
        <f t="shared" si="10"/>
        <v>344</v>
      </c>
      <c r="Z351" s="40">
        <v>700</v>
      </c>
      <c r="AA351" s="26">
        <v>0</v>
      </c>
      <c r="AB351" s="20">
        <v>45271</v>
      </c>
      <c r="AC351" s="51" t="s">
        <v>1184</v>
      </c>
      <c r="AD351" s="27">
        <f t="shared" si="11"/>
        <v>344</v>
      </c>
      <c r="AE351" s="27">
        <f t="shared" si="11"/>
        <v>344</v>
      </c>
      <c r="AF351" s="28">
        <v>45301</v>
      </c>
      <c r="AG351" s="18" t="s">
        <v>115</v>
      </c>
      <c r="AH351" s="20">
        <v>45291</v>
      </c>
      <c r="AI351" s="8" t="s">
        <v>113</v>
      </c>
    </row>
    <row r="352" spans="1:35" ht="76.5" x14ac:dyDescent="0.25">
      <c r="A352" s="18">
        <v>2023</v>
      </c>
      <c r="B352" s="19">
        <v>45200</v>
      </c>
      <c r="C352" s="20">
        <v>45291</v>
      </c>
      <c r="D352" s="18" t="s">
        <v>93</v>
      </c>
      <c r="E352" s="29" t="s">
        <v>203</v>
      </c>
      <c r="F352" s="29" t="s">
        <v>204</v>
      </c>
      <c r="G352" s="29" t="s">
        <v>117</v>
      </c>
      <c r="H352" s="23" t="s">
        <v>197</v>
      </c>
      <c r="I352" s="22" t="s">
        <v>266</v>
      </c>
      <c r="J352" s="31" t="s">
        <v>267</v>
      </c>
      <c r="K352" s="23" t="s">
        <v>268</v>
      </c>
      <c r="L352" s="23" t="s">
        <v>724</v>
      </c>
      <c r="M352" s="18" t="s">
        <v>96</v>
      </c>
      <c r="N352" s="18">
        <v>0</v>
      </c>
      <c r="O352" s="24">
        <v>0</v>
      </c>
      <c r="P352" s="23" t="s">
        <v>110</v>
      </c>
      <c r="Q352" s="23" t="s">
        <v>111</v>
      </c>
      <c r="R352" s="18" t="s">
        <v>112</v>
      </c>
      <c r="S352" s="23" t="s">
        <v>110</v>
      </c>
      <c r="T352" s="23" t="s">
        <v>111</v>
      </c>
      <c r="U352" s="23" t="s">
        <v>718</v>
      </c>
      <c r="V352" s="23" t="s">
        <v>725</v>
      </c>
      <c r="W352" s="20">
        <v>45261</v>
      </c>
      <c r="X352" s="20">
        <v>45261</v>
      </c>
      <c r="Y352" s="23">
        <f t="shared" si="10"/>
        <v>345</v>
      </c>
      <c r="Z352" s="25">
        <v>900</v>
      </c>
      <c r="AA352" s="26">
        <v>0</v>
      </c>
      <c r="AB352" s="20">
        <v>45299</v>
      </c>
      <c r="AC352" s="51" t="s">
        <v>1185</v>
      </c>
      <c r="AD352" s="27">
        <f t="shared" si="11"/>
        <v>345</v>
      </c>
      <c r="AE352" s="27">
        <f t="shared" si="11"/>
        <v>345</v>
      </c>
      <c r="AF352" s="28">
        <v>45301</v>
      </c>
      <c r="AG352" s="18" t="s">
        <v>115</v>
      </c>
      <c r="AH352" s="20">
        <v>45291</v>
      </c>
      <c r="AI352" s="8" t="s">
        <v>113</v>
      </c>
    </row>
    <row r="353" spans="1:35" ht="25.5" x14ac:dyDescent="0.25">
      <c r="A353" s="18">
        <v>2023</v>
      </c>
      <c r="B353" s="19">
        <v>45200</v>
      </c>
      <c r="C353" s="20">
        <v>45291</v>
      </c>
      <c r="D353" s="18" t="s">
        <v>93</v>
      </c>
      <c r="E353" s="21" t="s">
        <v>294</v>
      </c>
      <c r="F353" s="8" t="s">
        <v>295</v>
      </c>
      <c r="G353" s="29" t="s">
        <v>117</v>
      </c>
      <c r="H353" s="8" t="s">
        <v>693</v>
      </c>
      <c r="I353" s="22" t="s">
        <v>694</v>
      </c>
      <c r="J353" s="22" t="s">
        <v>184</v>
      </c>
      <c r="K353" s="23" t="s">
        <v>695</v>
      </c>
      <c r="L353" s="23" t="s">
        <v>726</v>
      </c>
      <c r="M353" s="18" t="s">
        <v>96</v>
      </c>
      <c r="N353" s="18">
        <v>0</v>
      </c>
      <c r="O353" s="24">
        <v>0</v>
      </c>
      <c r="P353" s="23" t="s">
        <v>110</v>
      </c>
      <c r="Q353" s="23" t="s">
        <v>111</v>
      </c>
      <c r="R353" s="18" t="s">
        <v>112</v>
      </c>
      <c r="S353" s="23" t="s">
        <v>110</v>
      </c>
      <c r="T353" s="23" t="s">
        <v>111</v>
      </c>
      <c r="U353" s="23" t="s">
        <v>530</v>
      </c>
      <c r="V353" s="23" t="s">
        <v>697</v>
      </c>
      <c r="W353" s="20">
        <v>45262</v>
      </c>
      <c r="X353" s="20">
        <v>45262</v>
      </c>
      <c r="Y353" s="23">
        <f t="shared" si="10"/>
        <v>346</v>
      </c>
      <c r="Z353" s="25">
        <v>700</v>
      </c>
      <c r="AA353" s="26">
        <v>0</v>
      </c>
      <c r="AB353" s="20">
        <v>45262</v>
      </c>
      <c r="AC353" s="51" t="s">
        <v>1186</v>
      </c>
      <c r="AD353" s="27">
        <f t="shared" si="11"/>
        <v>346</v>
      </c>
      <c r="AE353" s="27">
        <f t="shared" si="11"/>
        <v>346</v>
      </c>
      <c r="AF353" s="28">
        <v>45301</v>
      </c>
      <c r="AG353" s="18" t="s">
        <v>115</v>
      </c>
      <c r="AH353" s="20">
        <v>45291</v>
      </c>
      <c r="AI353" s="8" t="s">
        <v>113</v>
      </c>
    </row>
    <row r="354" spans="1:35" ht="25.5" x14ac:dyDescent="0.25">
      <c r="A354" s="18">
        <v>2023</v>
      </c>
      <c r="B354" s="19">
        <v>45200</v>
      </c>
      <c r="C354" s="20">
        <v>45291</v>
      </c>
      <c r="D354" s="18" t="s">
        <v>93</v>
      </c>
      <c r="E354" s="21" t="s">
        <v>294</v>
      </c>
      <c r="F354" s="8" t="s">
        <v>295</v>
      </c>
      <c r="G354" s="29" t="s">
        <v>117</v>
      </c>
      <c r="H354" s="8" t="s">
        <v>693</v>
      </c>
      <c r="I354" s="22" t="s">
        <v>698</v>
      </c>
      <c r="J354" s="22" t="s">
        <v>550</v>
      </c>
      <c r="K354" s="23" t="s">
        <v>245</v>
      </c>
      <c r="L354" s="23" t="s">
        <v>726</v>
      </c>
      <c r="M354" s="18" t="s">
        <v>96</v>
      </c>
      <c r="N354" s="18">
        <v>0</v>
      </c>
      <c r="O354" s="24">
        <v>0</v>
      </c>
      <c r="P354" s="23" t="s">
        <v>110</v>
      </c>
      <c r="Q354" s="23" t="s">
        <v>111</v>
      </c>
      <c r="R354" s="18" t="s">
        <v>112</v>
      </c>
      <c r="S354" s="23" t="s">
        <v>110</v>
      </c>
      <c r="T354" s="23" t="s">
        <v>111</v>
      </c>
      <c r="U354" s="23" t="s">
        <v>530</v>
      </c>
      <c r="V354" s="23" t="s">
        <v>697</v>
      </c>
      <c r="W354" s="20">
        <v>45262</v>
      </c>
      <c r="X354" s="20">
        <v>45262</v>
      </c>
      <c r="Y354" s="23">
        <f t="shared" si="10"/>
        <v>347</v>
      </c>
      <c r="Z354" s="25">
        <v>700</v>
      </c>
      <c r="AA354" s="26">
        <v>0</v>
      </c>
      <c r="AB354" s="20">
        <v>45268</v>
      </c>
      <c r="AC354" s="51" t="s">
        <v>1187</v>
      </c>
      <c r="AD354" s="27">
        <f t="shared" si="11"/>
        <v>347</v>
      </c>
      <c r="AE354" s="27">
        <f t="shared" si="11"/>
        <v>347</v>
      </c>
      <c r="AF354" s="28">
        <v>45301</v>
      </c>
      <c r="AG354" s="18" t="s">
        <v>115</v>
      </c>
      <c r="AH354" s="20">
        <v>45291</v>
      </c>
      <c r="AI354" s="8" t="s">
        <v>113</v>
      </c>
    </row>
    <row r="355" spans="1:35" ht="51" x14ac:dyDescent="0.25">
      <c r="A355" s="18">
        <v>2023</v>
      </c>
      <c r="B355" s="19">
        <v>45200</v>
      </c>
      <c r="C355" s="20">
        <v>45291</v>
      </c>
      <c r="D355" s="18" t="s">
        <v>87</v>
      </c>
      <c r="E355" s="29" t="s">
        <v>236</v>
      </c>
      <c r="F355" s="29" t="s">
        <v>143</v>
      </c>
      <c r="G355" s="29" t="s">
        <v>128</v>
      </c>
      <c r="H355" s="21" t="s">
        <v>120</v>
      </c>
      <c r="I355" s="22" t="s">
        <v>323</v>
      </c>
      <c r="J355" s="31" t="s">
        <v>324</v>
      </c>
      <c r="K355" s="22" t="s">
        <v>325</v>
      </c>
      <c r="L355" s="23" t="s">
        <v>727</v>
      </c>
      <c r="M355" s="18" t="s">
        <v>96</v>
      </c>
      <c r="N355" s="18">
        <v>0</v>
      </c>
      <c r="O355" s="24">
        <v>0</v>
      </c>
      <c r="P355" s="23" t="s">
        <v>110</v>
      </c>
      <c r="Q355" s="23" t="s">
        <v>111</v>
      </c>
      <c r="R355" s="18" t="s">
        <v>112</v>
      </c>
      <c r="S355" s="23" t="s">
        <v>110</v>
      </c>
      <c r="T355" s="23" t="s">
        <v>111</v>
      </c>
      <c r="U355" s="23" t="s">
        <v>373</v>
      </c>
      <c r="V355" s="23" t="s">
        <v>728</v>
      </c>
      <c r="W355" s="20">
        <v>45263</v>
      </c>
      <c r="X355" s="20">
        <v>45263</v>
      </c>
      <c r="Y355" s="23">
        <f t="shared" si="10"/>
        <v>348</v>
      </c>
      <c r="Z355" s="25">
        <v>700</v>
      </c>
      <c r="AA355" s="26">
        <v>0</v>
      </c>
      <c r="AB355" s="20">
        <v>45264</v>
      </c>
      <c r="AC355" s="51" t="s">
        <v>1188</v>
      </c>
      <c r="AD355" s="27">
        <f t="shared" si="11"/>
        <v>348</v>
      </c>
      <c r="AE355" s="27">
        <f t="shared" si="11"/>
        <v>348</v>
      </c>
      <c r="AF355" s="28">
        <v>45301</v>
      </c>
      <c r="AG355" s="18" t="s">
        <v>115</v>
      </c>
      <c r="AH355" s="20">
        <v>45291</v>
      </c>
      <c r="AI355" s="8" t="s">
        <v>113</v>
      </c>
    </row>
    <row r="356" spans="1:35" ht="38.25" x14ac:dyDescent="0.25">
      <c r="A356" s="18">
        <v>2023</v>
      </c>
      <c r="B356" s="19">
        <v>45200</v>
      </c>
      <c r="C356" s="20">
        <v>45291</v>
      </c>
      <c r="D356" s="34" t="s">
        <v>94</v>
      </c>
      <c r="E356" s="21" t="s">
        <v>236</v>
      </c>
      <c r="F356" s="29" t="s">
        <v>143</v>
      </c>
      <c r="G356" s="21" t="s">
        <v>255</v>
      </c>
      <c r="H356" s="22" t="s">
        <v>120</v>
      </c>
      <c r="I356" s="22" t="s">
        <v>432</v>
      </c>
      <c r="J356" s="22" t="s">
        <v>404</v>
      </c>
      <c r="K356" s="23" t="s">
        <v>433</v>
      </c>
      <c r="L356" s="23" t="s">
        <v>729</v>
      </c>
      <c r="M356" s="18" t="s">
        <v>96</v>
      </c>
      <c r="N356" s="18">
        <v>0</v>
      </c>
      <c r="O356" s="24">
        <v>0</v>
      </c>
      <c r="P356" s="23" t="s">
        <v>110</v>
      </c>
      <c r="Q356" s="23" t="s">
        <v>111</v>
      </c>
      <c r="R356" s="18" t="s">
        <v>112</v>
      </c>
      <c r="S356" s="23" t="s">
        <v>110</v>
      </c>
      <c r="T356" s="23" t="s">
        <v>111</v>
      </c>
      <c r="U356" s="23" t="s">
        <v>384</v>
      </c>
      <c r="V356" s="23" t="s">
        <v>730</v>
      </c>
      <c r="W356" s="20">
        <v>45263</v>
      </c>
      <c r="X356" s="20">
        <v>45276</v>
      </c>
      <c r="Y356" s="23">
        <f t="shared" si="10"/>
        <v>349</v>
      </c>
      <c r="Z356" s="25">
        <v>17500</v>
      </c>
      <c r="AA356" s="26">
        <v>0</v>
      </c>
      <c r="AB356" s="20">
        <v>45299</v>
      </c>
      <c r="AC356" s="51" t="s">
        <v>1189</v>
      </c>
      <c r="AD356" s="27">
        <f t="shared" si="11"/>
        <v>349</v>
      </c>
      <c r="AE356" s="27">
        <f t="shared" si="11"/>
        <v>349</v>
      </c>
      <c r="AF356" s="28">
        <v>45301</v>
      </c>
      <c r="AG356" s="18" t="s">
        <v>115</v>
      </c>
      <c r="AH356" s="20">
        <v>45291</v>
      </c>
      <c r="AI356" s="8" t="s">
        <v>113</v>
      </c>
    </row>
    <row r="357" spans="1:35" ht="25.5" x14ac:dyDescent="0.25">
      <c r="A357" s="18">
        <v>2023</v>
      </c>
      <c r="B357" s="19">
        <v>45200</v>
      </c>
      <c r="C357" s="20">
        <v>45291</v>
      </c>
      <c r="D357" s="18" t="s">
        <v>93</v>
      </c>
      <c r="E357" s="29" t="s">
        <v>277</v>
      </c>
      <c r="F357" s="29" t="s">
        <v>278</v>
      </c>
      <c r="G357" s="29" t="s">
        <v>117</v>
      </c>
      <c r="H357" s="29" t="s">
        <v>279</v>
      </c>
      <c r="I357" s="22" t="s">
        <v>280</v>
      </c>
      <c r="J357" s="31" t="s">
        <v>281</v>
      </c>
      <c r="K357" s="23" t="s">
        <v>199</v>
      </c>
      <c r="L357" s="23" t="s">
        <v>731</v>
      </c>
      <c r="M357" s="18" t="s">
        <v>96</v>
      </c>
      <c r="N357" s="18">
        <v>0</v>
      </c>
      <c r="O357" s="24">
        <v>0</v>
      </c>
      <c r="P357" s="23" t="s">
        <v>110</v>
      </c>
      <c r="Q357" s="23" t="s">
        <v>111</v>
      </c>
      <c r="R357" s="18" t="s">
        <v>112</v>
      </c>
      <c r="S357" s="23" t="s">
        <v>110</v>
      </c>
      <c r="T357" s="23" t="s">
        <v>111</v>
      </c>
      <c r="U357" s="23" t="s">
        <v>182</v>
      </c>
      <c r="V357" s="23" t="s">
        <v>732</v>
      </c>
      <c r="W357" s="20">
        <v>45264</v>
      </c>
      <c r="X357" s="20">
        <v>45266</v>
      </c>
      <c r="Y357" s="23">
        <f t="shared" si="10"/>
        <v>350</v>
      </c>
      <c r="Z357" s="25">
        <v>5250</v>
      </c>
      <c r="AA357" s="26">
        <v>0</v>
      </c>
      <c r="AB357" s="20">
        <v>45299</v>
      </c>
      <c r="AC357" s="51" t="s">
        <v>1190</v>
      </c>
      <c r="AD357" s="27">
        <f t="shared" si="11"/>
        <v>350</v>
      </c>
      <c r="AE357" s="27">
        <f t="shared" si="11"/>
        <v>350</v>
      </c>
      <c r="AF357" s="28">
        <v>45301</v>
      </c>
      <c r="AG357" s="18" t="s">
        <v>115</v>
      </c>
      <c r="AH357" s="20">
        <v>45291</v>
      </c>
      <c r="AI357" s="8" t="s">
        <v>113</v>
      </c>
    </row>
    <row r="358" spans="1:35" ht="25.5" x14ac:dyDescent="0.25">
      <c r="A358" s="18">
        <v>2023</v>
      </c>
      <c r="B358" s="19">
        <v>45200</v>
      </c>
      <c r="C358" s="20">
        <v>45291</v>
      </c>
      <c r="D358" s="18" t="s">
        <v>87</v>
      </c>
      <c r="E358" s="29" t="s">
        <v>224</v>
      </c>
      <c r="F358" s="29" t="s">
        <v>119</v>
      </c>
      <c r="G358" s="21" t="s">
        <v>128</v>
      </c>
      <c r="H358" s="22" t="s">
        <v>120</v>
      </c>
      <c r="I358" s="22" t="s">
        <v>454</v>
      </c>
      <c r="J358" s="22" t="s">
        <v>389</v>
      </c>
      <c r="K358" s="23" t="s">
        <v>265</v>
      </c>
      <c r="L358" s="23" t="s">
        <v>733</v>
      </c>
      <c r="M358" s="18" t="s">
        <v>96</v>
      </c>
      <c r="N358" s="18">
        <v>0</v>
      </c>
      <c r="O358" s="24">
        <v>0</v>
      </c>
      <c r="P358" s="23" t="s">
        <v>110</v>
      </c>
      <c r="Q358" s="23" t="s">
        <v>111</v>
      </c>
      <c r="R358" s="18" t="s">
        <v>112</v>
      </c>
      <c r="S358" s="23" t="s">
        <v>110</v>
      </c>
      <c r="T358" s="23" t="s">
        <v>111</v>
      </c>
      <c r="U358" s="23" t="s">
        <v>283</v>
      </c>
      <c r="V358" s="23" t="s">
        <v>734</v>
      </c>
      <c r="W358" s="20">
        <v>45264</v>
      </c>
      <c r="X358" s="20">
        <v>45267</v>
      </c>
      <c r="Y358" s="23">
        <f t="shared" si="10"/>
        <v>351</v>
      </c>
      <c r="Z358" s="25">
        <v>5000</v>
      </c>
      <c r="AA358" s="26">
        <v>0</v>
      </c>
      <c r="AB358" s="20">
        <v>45299</v>
      </c>
      <c r="AC358" s="51" t="s">
        <v>1191</v>
      </c>
      <c r="AD358" s="27">
        <f t="shared" si="11"/>
        <v>351</v>
      </c>
      <c r="AE358" s="27">
        <f t="shared" si="11"/>
        <v>351</v>
      </c>
      <c r="AF358" s="28">
        <v>45301</v>
      </c>
      <c r="AG358" s="18" t="s">
        <v>115</v>
      </c>
      <c r="AH358" s="20">
        <v>45291</v>
      </c>
      <c r="AI358" s="8" t="s">
        <v>113</v>
      </c>
    </row>
    <row r="359" spans="1:35" ht="25.5" x14ac:dyDescent="0.25">
      <c r="A359" s="18">
        <v>2023</v>
      </c>
      <c r="B359" s="19">
        <v>45200</v>
      </c>
      <c r="C359" s="20">
        <v>45291</v>
      </c>
      <c r="D359" s="18" t="s">
        <v>87</v>
      </c>
      <c r="E359" s="29" t="s">
        <v>236</v>
      </c>
      <c r="F359" s="29" t="s">
        <v>143</v>
      </c>
      <c r="G359" s="29" t="s">
        <v>128</v>
      </c>
      <c r="H359" s="21" t="s">
        <v>120</v>
      </c>
      <c r="I359" s="22" t="s">
        <v>323</v>
      </c>
      <c r="J359" s="31" t="s">
        <v>324</v>
      </c>
      <c r="K359" s="22" t="s">
        <v>325</v>
      </c>
      <c r="L359" s="23" t="s">
        <v>735</v>
      </c>
      <c r="M359" s="18" t="s">
        <v>96</v>
      </c>
      <c r="N359" s="18">
        <v>0</v>
      </c>
      <c r="O359" s="24">
        <v>0</v>
      </c>
      <c r="P359" s="23" t="s">
        <v>110</v>
      </c>
      <c r="Q359" s="23" t="s">
        <v>111</v>
      </c>
      <c r="R359" s="18" t="s">
        <v>112</v>
      </c>
      <c r="S359" s="23" t="s">
        <v>110</v>
      </c>
      <c r="T359" s="23" t="s">
        <v>111</v>
      </c>
      <c r="U359" s="23" t="s">
        <v>736</v>
      </c>
      <c r="V359" s="23" t="s">
        <v>737</v>
      </c>
      <c r="W359" s="20">
        <v>45264</v>
      </c>
      <c r="X359" s="20">
        <v>45270</v>
      </c>
      <c r="Y359" s="23">
        <f t="shared" si="10"/>
        <v>352</v>
      </c>
      <c r="Z359" s="25">
        <v>8750</v>
      </c>
      <c r="AA359" s="26">
        <v>0</v>
      </c>
      <c r="AB359" s="20">
        <v>45299</v>
      </c>
      <c r="AC359" s="51" t="s">
        <v>1192</v>
      </c>
      <c r="AD359" s="27">
        <f t="shared" si="11"/>
        <v>352</v>
      </c>
      <c r="AE359" s="27">
        <f t="shared" si="11"/>
        <v>352</v>
      </c>
      <c r="AF359" s="28">
        <v>45301</v>
      </c>
      <c r="AG359" s="18" t="s">
        <v>115</v>
      </c>
      <c r="AH359" s="20">
        <v>45291</v>
      </c>
      <c r="AI359" s="8" t="s">
        <v>113</v>
      </c>
    </row>
    <row r="360" spans="1:35" ht="25.5" x14ac:dyDescent="0.25">
      <c r="A360" s="18">
        <v>2023</v>
      </c>
      <c r="B360" s="19">
        <v>45200</v>
      </c>
      <c r="C360" s="20">
        <v>45291</v>
      </c>
      <c r="D360" s="18" t="s">
        <v>87</v>
      </c>
      <c r="E360" s="29" t="s">
        <v>136</v>
      </c>
      <c r="F360" s="21" t="s">
        <v>119</v>
      </c>
      <c r="G360" s="21" t="s">
        <v>128</v>
      </c>
      <c r="H360" s="21" t="s">
        <v>120</v>
      </c>
      <c r="I360" s="22" t="s">
        <v>317</v>
      </c>
      <c r="J360" s="22" t="s">
        <v>318</v>
      </c>
      <c r="K360" s="23" t="s">
        <v>319</v>
      </c>
      <c r="L360" s="23" t="s">
        <v>735</v>
      </c>
      <c r="M360" s="18" t="s">
        <v>96</v>
      </c>
      <c r="N360" s="18">
        <v>0</v>
      </c>
      <c r="O360" s="24">
        <v>0</v>
      </c>
      <c r="P360" s="23" t="s">
        <v>110</v>
      </c>
      <c r="Q360" s="23" t="s">
        <v>111</v>
      </c>
      <c r="R360" s="18" t="s">
        <v>112</v>
      </c>
      <c r="S360" s="23" t="s">
        <v>110</v>
      </c>
      <c r="T360" s="23" t="s">
        <v>111</v>
      </c>
      <c r="U360" s="23" t="s">
        <v>736</v>
      </c>
      <c r="V360" s="23" t="s">
        <v>737</v>
      </c>
      <c r="W360" s="20">
        <v>45264</v>
      </c>
      <c r="X360" s="20">
        <v>45270</v>
      </c>
      <c r="Y360" s="23">
        <f t="shared" si="10"/>
        <v>353</v>
      </c>
      <c r="Z360" s="25">
        <v>8750</v>
      </c>
      <c r="AA360" s="26">
        <v>0</v>
      </c>
      <c r="AB360" s="20">
        <v>45299</v>
      </c>
      <c r="AC360" s="51" t="s">
        <v>1193</v>
      </c>
      <c r="AD360" s="27">
        <f t="shared" si="11"/>
        <v>353</v>
      </c>
      <c r="AE360" s="27">
        <f t="shared" si="11"/>
        <v>353</v>
      </c>
      <c r="AF360" s="28">
        <v>45301</v>
      </c>
      <c r="AG360" s="18" t="s">
        <v>115</v>
      </c>
      <c r="AH360" s="20">
        <v>45291</v>
      </c>
      <c r="AI360" s="8" t="s">
        <v>113</v>
      </c>
    </row>
    <row r="361" spans="1:35" ht="25.5" x14ac:dyDescent="0.25">
      <c r="A361" s="18">
        <v>2023</v>
      </c>
      <c r="B361" s="19">
        <v>45200</v>
      </c>
      <c r="C361" s="20">
        <v>45291</v>
      </c>
      <c r="D361" s="18" t="s">
        <v>87</v>
      </c>
      <c r="E361" s="29" t="s">
        <v>136</v>
      </c>
      <c r="F361" s="21" t="s">
        <v>119</v>
      </c>
      <c r="G361" s="21" t="s">
        <v>128</v>
      </c>
      <c r="H361" s="22" t="s">
        <v>120</v>
      </c>
      <c r="I361" s="22" t="s">
        <v>137</v>
      </c>
      <c r="J361" s="22" t="s">
        <v>138</v>
      </c>
      <c r="K361" s="23" t="s">
        <v>139</v>
      </c>
      <c r="L361" s="23" t="s">
        <v>735</v>
      </c>
      <c r="M361" s="18" t="s">
        <v>96</v>
      </c>
      <c r="N361" s="18">
        <v>0</v>
      </c>
      <c r="O361" s="24">
        <v>0</v>
      </c>
      <c r="P361" s="23" t="s">
        <v>110</v>
      </c>
      <c r="Q361" s="23" t="s">
        <v>111</v>
      </c>
      <c r="R361" s="18" t="s">
        <v>112</v>
      </c>
      <c r="S361" s="23" t="s">
        <v>110</v>
      </c>
      <c r="T361" s="23" t="s">
        <v>111</v>
      </c>
      <c r="U361" s="23" t="s">
        <v>736</v>
      </c>
      <c r="V361" s="23" t="s">
        <v>737</v>
      </c>
      <c r="W361" s="20">
        <v>45264</v>
      </c>
      <c r="X361" s="20">
        <v>45270</v>
      </c>
      <c r="Y361" s="23">
        <f t="shared" si="10"/>
        <v>354</v>
      </c>
      <c r="Z361" s="25">
        <v>8750</v>
      </c>
      <c r="AA361" s="26">
        <v>0</v>
      </c>
      <c r="AB361" s="20">
        <v>45299</v>
      </c>
      <c r="AC361" s="51" t="s">
        <v>1194</v>
      </c>
      <c r="AD361" s="27">
        <f t="shared" si="11"/>
        <v>354</v>
      </c>
      <c r="AE361" s="27">
        <f t="shared" si="11"/>
        <v>354</v>
      </c>
      <c r="AF361" s="28">
        <v>45301</v>
      </c>
      <c r="AG361" s="18" t="s">
        <v>115</v>
      </c>
      <c r="AH361" s="20">
        <v>45291</v>
      </c>
      <c r="AI361" s="8" t="s">
        <v>113</v>
      </c>
    </row>
    <row r="362" spans="1:35" ht="25.5" x14ac:dyDescent="0.25">
      <c r="A362" s="18">
        <v>2023</v>
      </c>
      <c r="B362" s="19">
        <v>45200</v>
      </c>
      <c r="C362" s="20">
        <v>45291</v>
      </c>
      <c r="D362" s="18" t="s">
        <v>93</v>
      </c>
      <c r="E362" s="37" t="s">
        <v>277</v>
      </c>
      <c r="F362" s="29" t="s">
        <v>346</v>
      </c>
      <c r="G362" s="29" t="s">
        <v>117</v>
      </c>
      <c r="H362" s="21" t="s">
        <v>279</v>
      </c>
      <c r="I362" s="8" t="s">
        <v>347</v>
      </c>
      <c r="J362" s="38" t="s">
        <v>348</v>
      </c>
      <c r="K362" s="8" t="s">
        <v>349</v>
      </c>
      <c r="L362" s="23" t="s">
        <v>738</v>
      </c>
      <c r="M362" s="18" t="s">
        <v>96</v>
      </c>
      <c r="N362" s="18">
        <v>0</v>
      </c>
      <c r="O362" s="24">
        <v>0</v>
      </c>
      <c r="P362" s="23" t="s">
        <v>110</v>
      </c>
      <c r="Q362" s="23" t="s">
        <v>111</v>
      </c>
      <c r="R362" s="18" t="s">
        <v>112</v>
      </c>
      <c r="S362" s="23" t="s">
        <v>110</v>
      </c>
      <c r="T362" s="23" t="s">
        <v>111</v>
      </c>
      <c r="U362" s="23" t="s">
        <v>167</v>
      </c>
      <c r="V362" s="23" t="s">
        <v>739</v>
      </c>
      <c r="W362" s="20">
        <v>45264</v>
      </c>
      <c r="X362" s="20">
        <v>45265</v>
      </c>
      <c r="Y362" s="23">
        <f t="shared" si="10"/>
        <v>355</v>
      </c>
      <c r="Z362" s="25">
        <v>4000</v>
      </c>
      <c r="AA362" s="26">
        <v>0</v>
      </c>
      <c r="AB362" s="20">
        <v>45306</v>
      </c>
      <c r="AC362" s="51" t="s">
        <v>1195</v>
      </c>
      <c r="AD362" s="27">
        <f t="shared" si="11"/>
        <v>355</v>
      </c>
      <c r="AE362" s="27">
        <f t="shared" si="11"/>
        <v>355</v>
      </c>
      <c r="AF362" s="28">
        <v>45301</v>
      </c>
      <c r="AG362" s="18" t="s">
        <v>115</v>
      </c>
      <c r="AH362" s="20">
        <v>45291</v>
      </c>
      <c r="AI362" s="8" t="s">
        <v>113</v>
      </c>
    </row>
    <row r="363" spans="1:35" ht="25.5" x14ac:dyDescent="0.25">
      <c r="A363" s="18">
        <v>2023</v>
      </c>
      <c r="B363" s="19">
        <v>45200</v>
      </c>
      <c r="C363" s="20">
        <v>45291</v>
      </c>
      <c r="D363" s="18" t="s">
        <v>93</v>
      </c>
      <c r="E363" s="21" t="s">
        <v>277</v>
      </c>
      <c r="F363" s="21" t="s">
        <v>278</v>
      </c>
      <c r="G363" s="29" t="s">
        <v>117</v>
      </c>
      <c r="H363" s="21" t="s">
        <v>279</v>
      </c>
      <c r="I363" s="22" t="s">
        <v>444</v>
      </c>
      <c r="J363" s="31" t="s">
        <v>445</v>
      </c>
      <c r="K363" s="23" t="s">
        <v>446</v>
      </c>
      <c r="L363" s="23" t="s">
        <v>738</v>
      </c>
      <c r="M363" s="18" t="s">
        <v>96</v>
      </c>
      <c r="N363" s="18">
        <v>0</v>
      </c>
      <c r="O363" s="24">
        <v>0</v>
      </c>
      <c r="P363" s="23" t="s">
        <v>110</v>
      </c>
      <c r="Q363" s="23" t="s">
        <v>111</v>
      </c>
      <c r="R363" s="18" t="s">
        <v>112</v>
      </c>
      <c r="S363" s="23" t="s">
        <v>110</v>
      </c>
      <c r="T363" s="23" t="s">
        <v>111</v>
      </c>
      <c r="U363" s="23" t="s">
        <v>167</v>
      </c>
      <c r="V363" s="23" t="s">
        <v>739</v>
      </c>
      <c r="W363" s="20">
        <v>45264</v>
      </c>
      <c r="X363" s="20">
        <v>45265</v>
      </c>
      <c r="Y363" s="23">
        <f t="shared" si="10"/>
        <v>356</v>
      </c>
      <c r="Z363" s="25">
        <v>3500</v>
      </c>
      <c r="AA363" s="26">
        <v>0</v>
      </c>
      <c r="AB363" s="20">
        <v>45301</v>
      </c>
      <c r="AC363" s="51" t="s">
        <v>1196</v>
      </c>
      <c r="AD363" s="27">
        <f t="shared" si="11"/>
        <v>356</v>
      </c>
      <c r="AE363" s="27">
        <f t="shared" si="11"/>
        <v>356</v>
      </c>
      <c r="AF363" s="28">
        <v>45301</v>
      </c>
      <c r="AG363" s="18" t="s">
        <v>115</v>
      </c>
      <c r="AH363" s="20">
        <v>45291</v>
      </c>
      <c r="AI363" s="8" t="s">
        <v>113</v>
      </c>
    </row>
    <row r="364" spans="1:35" ht="25.5" x14ac:dyDescent="0.25">
      <c r="A364" s="18">
        <v>2023</v>
      </c>
      <c r="B364" s="19">
        <v>45200</v>
      </c>
      <c r="C364" s="20">
        <v>45291</v>
      </c>
      <c r="D364" s="18" t="s">
        <v>93</v>
      </c>
      <c r="E364" s="29" t="s">
        <v>285</v>
      </c>
      <c r="F364" s="29" t="s">
        <v>286</v>
      </c>
      <c r="G364" s="29" t="s">
        <v>117</v>
      </c>
      <c r="H364" s="29" t="s">
        <v>279</v>
      </c>
      <c r="I364" s="22" t="s">
        <v>356</v>
      </c>
      <c r="J364" s="22" t="s">
        <v>357</v>
      </c>
      <c r="K364" s="23" t="s">
        <v>358</v>
      </c>
      <c r="L364" s="23" t="s">
        <v>740</v>
      </c>
      <c r="M364" s="18" t="s">
        <v>96</v>
      </c>
      <c r="N364" s="18">
        <v>0</v>
      </c>
      <c r="O364" s="24">
        <v>0</v>
      </c>
      <c r="P364" s="23" t="s">
        <v>110</v>
      </c>
      <c r="Q364" s="23" t="s">
        <v>111</v>
      </c>
      <c r="R364" s="18" t="s">
        <v>112</v>
      </c>
      <c r="S364" s="23" t="s">
        <v>110</v>
      </c>
      <c r="T364" s="23" t="s">
        <v>111</v>
      </c>
      <c r="U364" s="23" t="s">
        <v>530</v>
      </c>
      <c r="V364" s="23" t="s">
        <v>741</v>
      </c>
      <c r="W364" s="20">
        <v>45264</v>
      </c>
      <c r="X364" s="20">
        <v>45265</v>
      </c>
      <c r="Y364" s="23">
        <f t="shared" si="10"/>
        <v>357</v>
      </c>
      <c r="Z364" s="25">
        <v>4000</v>
      </c>
      <c r="AA364" s="26">
        <v>0</v>
      </c>
      <c r="AB364" s="20">
        <v>45302</v>
      </c>
      <c r="AC364" s="51" t="s">
        <v>1197</v>
      </c>
      <c r="AD364" s="27">
        <f t="shared" si="11"/>
        <v>357</v>
      </c>
      <c r="AE364" s="27">
        <f t="shared" si="11"/>
        <v>357</v>
      </c>
      <c r="AF364" s="28">
        <v>45301</v>
      </c>
      <c r="AG364" s="18" t="s">
        <v>115</v>
      </c>
      <c r="AH364" s="20">
        <v>45291</v>
      </c>
      <c r="AI364" s="8" t="s">
        <v>113</v>
      </c>
    </row>
    <row r="365" spans="1:35" ht="25.5" x14ac:dyDescent="0.25">
      <c r="A365" s="18">
        <v>2023</v>
      </c>
      <c r="B365" s="19">
        <v>45200</v>
      </c>
      <c r="C365" s="20">
        <v>45291</v>
      </c>
      <c r="D365" s="18" t="s">
        <v>93</v>
      </c>
      <c r="E365" s="29" t="s">
        <v>361</v>
      </c>
      <c r="F365" s="29" t="s">
        <v>346</v>
      </c>
      <c r="G365" s="29" t="s">
        <v>117</v>
      </c>
      <c r="H365" s="29" t="s">
        <v>279</v>
      </c>
      <c r="I365" s="23" t="s">
        <v>362</v>
      </c>
      <c r="J365" s="32" t="s">
        <v>363</v>
      </c>
      <c r="K365" s="23" t="s">
        <v>364</v>
      </c>
      <c r="L365" s="23" t="s">
        <v>740</v>
      </c>
      <c r="M365" s="18" t="s">
        <v>96</v>
      </c>
      <c r="N365" s="18">
        <v>0</v>
      </c>
      <c r="O365" s="24">
        <v>0</v>
      </c>
      <c r="P365" s="23" t="s">
        <v>110</v>
      </c>
      <c r="Q365" s="23" t="s">
        <v>111</v>
      </c>
      <c r="R365" s="18" t="s">
        <v>112</v>
      </c>
      <c r="S365" s="23" t="s">
        <v>110</v>
      </c>
      <c r="T365" s="23" t="s">
        <v>111</v>
      </c>
      <c r="U365" s="23" t="s">
        <v>530</v>
      </c>
      <c r="V365" s="23" t="s">
        <v>741</v>
      </c>
      <c r="W365" s="20">
        <v>45264</v>
      </c>
      <c r="X365" s="20">
        <v>45265</v>
      </c>
      <c r="Y365" s="23">
        <f t="shared" si="10"/>
        <v>358</v>
      </c>
      <c r="Z365" s="25">
        <v>3500</v>
      </c>
      <c r="AA365" s="26">
        <v>0</v>
      </c>
      <c r="AB365" s="20">
        <v>45302</v>
      </c>
      <c r="AC365" s="51" t="s">
        <v>1198</v>
      </c>
      <c r="AD365" s="27">
        <f t="shared" si="11"/>
        <v>358</v>
      </c>
      <c r="AE365" s="27">
        <f t="shared" si="11"/>
        <v>358</v>
      </c>
      <c r="AF365" s="28">
        <v>45301</v>
      </c>
      <c r="AG365" s="18" t="s">
        <v>115</v>
      </c>
      <c r="AH365" s="20">
        <v>45291</v>
      </c>
      <c r="AI365" s="8" t="s">
        <v>113</v>
      </c>
    </row>
    <row r="366" spans="1:35" ht="25.5" x14ac:dyDescent="0.25">
      <c r="A366" s="18">
        <v>2023</v>
      </c>
      <c r="B366" s="19">
        <v>45200</v>
      </c>
      <c r="C366" s="20">
        <v>45291</v>
      </c>
      <c r="D366" s="18" t="s">
        <v>93</v>
      </c>
      <c r="E366" s="29" t="s">
        <v>285</v>
      </c>
      <c r="F366" s="21" t="s">
        <v>286</v>
      </c>
      <c r="G366" s="29" t="s">
        <v>117</v>
      </c>
      <c r="H366" s="21" t="s">
        <v>279</v>
      </c>
      <c r="I366" s="22" t="s">
        <v>365</v>
      </c>
      <c r="J366" s="31" t="s">
        <v>366</v>
      </c>
      <c r="K366" s="23" t="s">
        <v>367</v>
      </c>
      <c r="L366" s="23" t="s">
        <v>742</v>
      </c>
      <c r="M366" s="18" t="s">
        <v>96</v>
      </c>
      <c r="N366" s="18">
        <v>0</v>
      </c>
      <c r="O366" s="24">
        <v>0</v>
      </c>
      <c r="P366" s="23" t="s">
        <v>110</v>
      </c>
      <c r="Q366" s="23" t="s">
        <v>111</v>
      </c>
      <c r="R366" s="18" t="s">
        <v>112</v>
      </c>
      <c r="S366" s="23" t="s">
        <v>110</v>
      </c>
      <c r="T366" s="23" t="s">
        <v>111</v>
      </c>
      <c r="U366" s="23" t="s">
        <v>182</v>
      </c>
      <c r="V366" s="23" t="s">
        <v>743</v>
      </c>
      <c r="W366" s="20">
        <v>45264</v>
      </c>
      <c r="X366" s="20">
        <v>45265</v>
      </c>
      <c r="Y366" s="23">
        <f t="shared" si="10"/>
        <v>359</v>
      </c>
      <c r="Z366" s="25">
        <v>4000</v>
      </c>
      <c r="AA366" s="26">
        <v>0</v>
      </c>
      <c r="AB366" s="20">
        <v>45292</v>
      </c>
      <c r="AC366" s="51" t="s">
        <v>1199</v>
      </c>
      <c r="AD366" s="27">
        <f t="shared" si="11"/>
        <v>359</v>
      </c>
      <c r="AE366" s="27">
        <f t="shared" si="11"/>
        <v>359</v>
      </c>
      <c r="AF366" s="28">
        <v>45301</v>
      </c>
      <c r="AG366" s="18" t="s">
        <v>115</v>
      </c>
      <c r="AH366" s="20">
        <v>45291</v>
      </c>
      <c r="AI366" s="8" t="s">
        <v>113</v>
      </c>
    </row>
    <row r="367" spans="1:35" ht="25.5" x14ac:dyDescent="0.25">
      <c r="A367" s="18">
        <v>2023</v>
      </c>
      <c r="B367" s="19">
        <v>45200</v>
      </c>
      <c r="C367" s="20">
        <v>45291</v>
      </c>
      <c r="D367" s="18" t="s">
        <v>93</v>
      </c>
      <c r="E367" s="37" t="s">
        <v>361</v>
      </c>
      <c r="F367" s="8" t="s">
        <v>346</v>
      </c>
      <c r="G367" s="29" t="s">
        <v>117</v>
      </c>
      <c r="H367" s="21" t="s">
        <v>279</v>
      </c>
      <c r="I367" s="23" t="s">
        <v>370</v>
      </c>
      <c r="J367" s="22" t="s">
        <v>371</v>
      </c>
      <c r="K367" s="23" t="s">
        <v>222</v>
      </c>
      <c r="L367" s="23" t="s">
        <v>742</v>
      </c>
      <c r="M367" s="18" t="s">
        <v>96</v>
      </c>
      <c r="N367" s="18">
        <v>0</v>
      </c>
      <c r="O367" s="24">
        <v>0</v>
      </c>
      <c r="P367" s="23" t="s">
        <v>110</v>
      </c>
      <c r="Q367" s="23" t="s">
        <v>111</v>
      </c>
      <c r="R367" s="18" t="s">
        <v>112</v>
      </c>
      <c r="S367" s="23" t="s">
        <v>110</v>
      </c>
      <c r="T367" s="23" t="s">
        <v>111</v>
      </c>
      <c r="U367" s="23" t="s">
        <v>182</v>
      </c>
      <c r="V367" s="23" t="s">
        <v>743</v>
      </c>
      <c r="W367" s="20">
        <v>45264</v>
      </c>
      <c r="X367" s="20">
        <v>45265</v>
      </c>
      <c r="Y367" s="23">
        <f t="shared" si="10"/>
        <v>360</v>
      </c>
      <c r="Z367" s="25">
        <v>3500</v>
      </c>
      <c r="AA367" s="26">
        <v>0</v>
      </c>
      <c r="AB367" s="20">
        <v>45299</v>
      </c>
      <c r="AC367" s="51" t="s">
        <v>1200</v>
      </c>
      <c r="AD367" s="27">
        <f t="shared" si="11"/>
        <v>360</v>
      </c>
      <c r="AE367" s="27">
        <f t="shared" si="11"/>
        <v>360</v>
      </c>
      <c r="AF367" s="28">
        <v>45301</v>
      </c>
      <c r="AG367" s="18" t="s">
        <v>115</v>
      </c>
      <c r="AH367" s="20">
        <v>45291</v>
      </c>
      <c r="AI367" s="8" t="s">
        <v>113</v>
      </c>
    </row>
    <row r="368" spans="1:35" ht="25.5" x14ac:dyDescent="0.25">
      <c r="A368" s="18">
        <v>2023</v>
      </c>
      <c r="B368" s="19">
        <v>45200</v>
      </c>
      <c r="C368" s="20">
        <v>45291</v>
      </c>
      <c r="D368" s="18" t="s">
        <v>93</v>
      </c>
      <c r="E368" s="21" t="s">
        <v>378</v>
      </c>
      <c r="F368" s="18" t="s">
        <v>379</v>
      </c>
      <c r="G368" s="18" t="s">
        <v>117</v>
      </c>
      <c r="H368" s="23" t="s">
        <v>197</v>
      </c>
      <c r="I368" s="22" t="s">
        <v>380</v>
      </c>
      <c r="J368" s="22" t="s">
        <v>381</v>
      </c>
      <c r="K368" s="23" t="s">
        <v>382</v>
      </c>
      <c r="L368" s="23" t="s">
        <v>744</v>
      </c>
      <c r="M368" s="18" t="s">
        <v>96</v>
      </c>
      <c r="N368" s="18">
        <v>0</v>
      </c>
      <c r="O368" s="24">
        <v>0</v>
      </c>
      <c r="P368" s="23" t="s">
        <v>110</v>
      </c>
      <c r="Q368" s="23" t="s">
        <v>111</v>
      </c>
      <c r="R368" s="18" t="s">
        <v>112</v>
      </c>
      <c r="S368" s="23" t="s">
        <v>110</v>
      </c>
      <c r="T368" s="23" t="s">
        <v>111</v>
      </c>
      <c r="U368" s="23" t="s">
        <v>118</v>
      </c>
      <c r="V368" s="23" t="s">
        <v>745</v>
      </c>
      <c r="W368" s="20">
        <v>45264</v>
      </c>
      <c r="X368" s="20">
        <v>45264</v>
      </c>
      <c r="Y368" s="23">
        <f t="shared" si="10"/>
        <v>361</v>
      </c>
      <c r="Z368" s="25">
        <v>1250</v>
      </c>
      <c r="AA368" s="26">
        <v>0</v>
      </c>
      <c r="AB368" s="20">
        <v>45299</v>
      </c>
      <c r="AC368" s="51" t="s">
        <v>1201</v>
      </c>
      <c r="AD368" s="27">
        <f t="shared" si="11"/>
        <v>361</v>
      </c>
      <c r="AE368" s="27">
        <f t="shared" si="11"/>
        <v>361</v>
      </c>
      <c r="AF368" s="28">
        <v>45301</v>
      </c>
      <c r="AG368" s="18" t="s">
        <v>115</v>
      </c>
      <c r="AH368" s="20">
        <v>45291</v>
      </c>
      <c r="AI368" s="8" t="s">
        <v>113</v>
      </c>
    </row>
    <row r="369" spans="1:35" ht="25.5" x14ac:dyDescent="0.25">
      <c r="A369" s="18">
        <v>2023</v>
      </c>
      <c r="B369" s="19">
        <v>45200</v>
      </c>
      <c r="C369" s="20">
        <v>45291</v>
      </c>
      <c r="D369" s="18" t="s">
        <v>93</v>
      </c>
      <c r="E369" s="21" t="s">
        <v>538</v>
      </c>
      <c r="F369" s="21" t="s">
        <v>539</v>
      </c>
      <c r="G369" s="21" t="s">
        <v>117</v>
      </c>
      <c r="H369" s="29" t="s">
        <v>540</v>
      </c>
      <c r="I369" s="22" t="s">
        <v>541</v>
      </c>
      <c r="J369" s="22" t="s">
        <v>542</v>
      </c>
      <c r="K369" s="22" t="s">
        <v>543</v>
      </c>
      <c r="L369" s="23" t="s">
        <v>746</v>
      </c>
      <c r="M369" s="18" t="s">
        <v>96</v>
      </c>
      <c r="N369" s="18">
        <v>0</v>
      </c>
      <c r="O369" s="24">
        <v>0</v>
      </c>
      <c r="P369" s="23" t="s">
        <v>110</v>
      </c>
      <c r="Q369" s="23" t="s">
        <v>111</v>
      </c>
      <c r="R369" s="18" t="s">
        <v>112</v>
      </c>
      <c r="S369" s="23" t="s">
        <v>110</v>
      </c>
      <c r="T369" s="23" t="s">
        <v>111</v>
      </c>
      <c r="U369" s="23" t="s">
        <v>118</v>
      </c>
      <c r="V369" s="23" t="s">
        <v>747</v>
      </c>
      <c r="W369" s="20">
        <v>45264</v>
      </c>
      <c r="X369" s="20">
        <v>45266</v>
      </c>
      <c r="Y369" s="23">
        <f t="shared" si="10"/>
        <v>362</v>
      </c>
      <c r="Z369" s="25">
        <v>5250</v>
      </c>
      <c r="AA369" s="26">
        <v>0</v>
      </c>
      <c r="AB369" s="20">
        <v>45267</v>
      </c>
      <c r="AC369" s="51" t="s">
        <v>1202</v>
      </c>
      <c r="AD369" s="27">
        <f t="shared" si="11"/>
        <v>362</v>
      </c>
      <c r="AE369" s="27">
        <f t="shared" si="11"/>
        <v>362</v>
      </c>
      <c r="AF369" s="28">
        <v>45301</v>
      </c>
      <c r="AG369" s="18" t="s">
        <v>115</v>
      </c>
      <c r="AH369" s="20">
        <v>45291</v>
      </c>
      <c r="AI369" s="8" t="s">
        <v>113</v>
      </c>
    </row>
    <row r="370" spans="1:35" ht="25.5" x14ac:dyDescent="0.25">
      <c r="A370" s="18">
        <v>2023</v>
      </c>
      <c r="B370" s="19">
        <v>45200</v>
      </c>
      <c r="C370" s="20">
        <v>45291</v>
      </c>
      <c r="D370" s="18" t="s">
        <v>87</v>
      </c>
      <c r="E370" s="18" t="s">
        <v>210</v>
      </c>
      <c r="F370" s="23" t="s">
        <v>214</v>
      </c>
      <c r="G370" s="18" t="s">
        <v>128</v>
      </c>
      <c r="H370" s="23" t="s">
        <v>232</v>
      </c>
      <c r="I370" s="22" t="s">
        <v>748</v>
      </c>
      <c r="J370" s="22" t="s">
        <v>749</v>
      </c>
      <c r="K370" s="23" t="s">
        <v>750</v>
      </c>
      <c r="L370" s="23" t="s">
        <v>746</v>
      </c>
      <c r="M370" s="18" t="s">
        <v>96</v>
      </c>
      <c r="N370" s="18">
        <v>0</v>
      </c>
      <c r="O370" s="24">
        <v>0</v>
      </c>
      <c r="P370" s="23" t="s">
        <v>110</v>
      </c>
      <c r="Q370" s="23" t="s">
        <v>111</v>
      </c>
      <c r="R370" s="18" t="s">
        <v>112</v>
      </c>
      <c r="S370" s="23" t="s">
        <v>110</v>
      </c>
      <c r="T370" s="23" t="s">
        <v>111</v>
      </c>
      <c r="U370" s="23" t="s">
        <v>118</v>
      </c>
      <c r="V370" s="23" t="s">
        <v>747</v>
      </c>
      <c r="W370" s="20">
        <v>45264</v>
      </c>
      <c r="X370" s="20">
        <v>45266</v>
      </c>
      <c r="Y370" s="23">
        <f t="shared" si="10"/>
        <v>363</v>
      </c>
      <c r="Z370" s="25">
        <v>3750</v>
      </c>
      <c r="AA370" s="26">
        <v>0</v>
      </c>
      <c r="AB370" s="20">
        <v>45299</v>
      </c>
      <c r="AC370" s="51" t="s">
        <v>1203</v>
      </c>
      <c r="AD370" s="27">
        <f t="shared" si="11"/>
        <v>363</v>
      </c>
      <c r="AE370" s="27">
        <f t="shared" si="11"/>
        <v>363</v>
      </c>
      <c r="AF370" s="28">
        <v>45301</v>
      </c>
      <c r="AG370" s="18" t="s">
        <v>115</v>
      </c>
      <c r="AH370" s="20">
        <v>45291</v>
      </c>
      <c r="AI370" s="8" t="s">
        <v>113</v>
      </c>
    </row>
    <row r="371" spans="1:35" ht="25.5" x14ac:dyDescent="0.25">
      <c r="A371" s="18">
        <v>2023</v>
      </c>
      <c r="B371" s="19">
        <v>45200</v>
      </c>
      <c r="C371" s="20">
        <v>45291</v>
      </c>
      <c r="D371" s="34" t="s">
        <v>94</v>
      </c>
      <c r="E371" s="35" t="s">
        <v>236</v>
      </c>
      <c r="F371" s="29" t="s">
        <v>751</v>
      </c>
      <c r="G371" s="29" t="s">
        <v>255</v>
      </c>
      <c r="H371" s="29" t="s">
        <v>540</v>
      </c>
      <c r="I371" s="8" t="s">
        <v>549</v>
      </c>
      <c r="J371" s="8" t="s">
        <v>550</v>
      </c>
      <c r="K371" s="8" t="s">
        <v>176</v>
      </c>
      <c r="L371" s="23" t="s">
        <v>746</v>
      </c>
      <c r="M371" s="18" t="s">
        <v>96</v>
      </c>
      <c r="N371" s="18">
        <v>0</v>
      </c>
      <c r="O371" s="24">
        <v>0</v>
      </c>
      <c r="P371" s="23" t="s">
        <v>110</v>
      </c>
      <c r="Q371" s="23" t="s">
        <v>111</v>
      </c>
      <c r="R371" s="18" t="s">
        <v>112</v>
      </c>
      <c r="S371" s="23" t="s">
        <v>110</v>
      </c>
      <c r="T371" s="23" t="s">
        <v>111</v>
      </c>
      <c r="U371" s="23" t="s">
        <v>118</v>
      </c>
      <c r="V371" s="23" t="s">
        <v>747</v>
      </c>
      <c r="W371" s="20">
        <v>45264</v>
      </c>
      <c r="X371" s="20">
        <v>45266</v>
      </c>
      <c r="Y371" s="23">
        <f t="shared" si="10"/>
        <v>364</v>
      </c>
      <c r="Z371" s="25">
        <v>3750</v>
      </c>
      <c r="AA371" s="26">
        <v>0</v>
      </c>
      <c r="AB371" s="20">
        <v>45299</v>
      </c>
      <c r="AC371" s="51" t="s">
        <v>1204</v>
      </c>
      <c r="AD371" s="27">
        <f t="shared" si="11"/>
        <v>364</v>
      </c>
      <c r="AE371" s="27">
        <f t="shared" si="11"/>
        <v>364</v>
      </c>
      <c r="AF371" s="28">
        <v>45301</v>
      </c>
      <c r="AG371" s="18" t="s">
        <v>115</v>
      </c>
      <c r="AH371" s="20">
        <v>45291</v>
      </c>
      <c r="AI371" s="8" t="s">
        <v>113</v>
      </c>
    </row>
    <row r="372" spans="1:35" ht="25.5" x14ac:dyDescent="0.25">
      <c r="A372" s="18">
        <v>2023</v>
      </c>
      <c r="B372" s="19">
        <v>45200</v>
      </c>
      <c r="C372" s="20">
        <v>45291</v>
      </c>
      <c r="D372" s="18" t="s">
        <v>87</v>
      </c>
      <c r="E372" s="35" t="s">
        <v>236</v>
      </c>
      <c r="F372" s="29" t="s">
        <v>751</v>
      </c>
      <c r="G372" s="18" t="s">
        <v>128</v>
      </c>
      <c r="H372" s="23" t="s">
        <v>115</v>
      </c>
      <c r="I372" s="23" t="s">
        <v>567</v>
      </c>
      <c r="J372" s="23" t="s">
        <v>568</v>
      </c>
      <c r="K372" s="23" t="s">
        <v>569</v>
      </c>
      <c r="L372" s="23" t="s">
        <v>746</v>
      </c>
      <c r="M372" s="18" t="s">
        <v>96</v>
      </c>
      <c r="N372" s="18">
        <v>0</v>
      </c>
      <c r="O372" s="24">
        <v>0</v>
      </c>
      <c r="P372" s="23" t="s">
        <v>110</v>
      </c>
      <c r="Q372" s="23" t="s">
        <v>111</v>
      </c>
      <c r="R372" s="18" t="s">
        <v>112</v>
      </c>
      <c r="S372" s="23" t="s">
        <v>110</v>
      </c>
      <c r="T372" s="23" t="s">
        <v>111</v>
      </c>
      <c r="U372" s="23" t="s">
        <v>118</v>
      </c>
      <c r="V372" s="23" t="s">
        <v>747</v>
      </c>
      <c r="W372" s="20">
        <v>45264</v>
      </c>
      <c r="X372" s="20">
        <v>45266</v>
      </c>
      <c r="Y372" s="23">
        <f t="shared" si="10"/>
        <v>365</v>
      </c>
      <c r="Z372" s="25">
        <v>3750</v>
      </c>
      <c r="AA372" s="26">
        <v>0</v>
      </c>
      <c r="AB372" s="20">
        <v>45299</v>
      </c>
      <c r="AC372" s="51" t="s">
        <v>1205</v>
      </c>
      <c r="AD372" s="27">
        <f t="shared" si="11"/>
        <v>365</v>
      </c>
      <c r="AE372" s="27">
        <f t="shared" si="11"/>
        <v>365</v>
      </c>
      <c r="AF372" s="28">
        <v>45301</v>
      </c>
      <c r="AG372" s="18" t="s">
        <v>115</v>
      </c>
      <c r="AH372" s="20">
        <v>45291</v>
      </c>
      <c r="AI372" s="8" t="s">
        <v>113</v>
      </c>
    </row>
    <row r="373" spans="1:35" ht="38.25" x14ac:dyDescent="0.25">
      <c r="A373" s="18">
        <v>2023</v>
      </c>
      <c r="B373" s="19">
        <v>45200</v>
      </c>
      <c r="C373" s="20">
        <v>45291</v>
      </c>
      <c r="D373" s="18" t="s">
        <v>87</v>
      </c>
      <c r="E373" s="29" t="s">
        <v>121</v>
      </c>
      <c r="F373" s="21" t="s">
        <v>119</v>
      </c>
      <c r="G373" s="29" t="s">
        <v>128</v>
      </c>
      <c r="H373" s="21" t="s">
        <v>205</v>
      </c>
      <c r="I373" s="22" t="s">
        <v>466</v>
      </c>
      <c r="J373" s="22" t="s">
        <v>467</v>
      </c>
      <c r="K373" s="23" t="s">
        <v>468</v>
      </c>
      <c r="L373" s="23" t="s">
        <v>752</v>
      </c>
      <c r="M373" s="18" t="s">
        <v>96</v>
      </c>
      <c r="N373" s="18">
        <v>0</v>
      </c>
      <c r="O373" s="24">
        <v>0</v>
      </c>
      <c r="P373" s="23" t="s">
        <v>110</v>
      </c>
      <c r="Q373" s="23" t="s">
        <v>111</v>
      </c>
      <c r="R373" s="18" t="s">
        <v>112</v>
      </c>
      <c r="S373" s="23" t="s">
        <v>110</v>
      </c>
      <c r="T373" s="23" t="s">
        <v>111</v>
      </c>
      <c r="U373" s="23" t="s">
        <v>314</v>
      </c>
      <c r="V373" s="23" t="s">
        <v>753</v>
      </c>
      <c r="W373" s="20">
        <v>45264</v>
      </c>
      <c r="X373" s="20">
        <v>45265</v>
      </c>
      <c r="Y373" s="23">
        <f t="shared" si="10"/>
        <v>366</v>
      </c>
      <c r="Z373" s="25">
        <v>2500</v>
      </c>
      <c r="AA373" s="26">
        <v>0</v>
      </c>
      <c r="AB373" s="20">
        <v>45299</v>
      </c>
      <c r="AC373" s="51" t="s">
        <v>1206</v>
      </c>
      <c r="AD373" s="27">
        <f t="shared" si="11"/>
        <v>366</v>
      </c>
      <c r="AE373" s="27">
        <f t="shared" si="11"/>
        <v>366</v>
      </c>
      <c r="AF373" s="28">
        <v>45301</v>
      </c>
      <c r="AG373" s="18" t="s">
        <v>115</v>
      </c>
      <c r="AH373" s="20">
        <v>45291</v>
      </c>
      <c r="AI373" s="8" t="s">
        <v>113</v>
      </c>
    </row>
    <row r="374" spans="1:35" ht="38.25" x14ac:dyDescent="0.25">
      <c r="A374" s="18">
        <v>2023</v>
      </c>
      <c r="B374" s="19">
        <v>45200</v>
      </c>
      <c r="C374" s="20">
        <v>45291</v>
      </c>
      <c r="D374" s="18" t="s">
        <v>87</v>
      </c>
      <c r="E374" s="21" t="s">
        <v>375</v>
      </c>
      <c r="F374" s="35" t="s">
        <v>127</v>
      </c>
      <c r="G374" s="29" t="s">
        <v>128</v>
      </c>
      <c r="H374" s="23" t="s">
        <v>205</v>
      </c>
      <c r="I374" s="23" t="s">
        <v>376</v>
      </c>
      <c r="J374" s="23" t="s">
        <v>194</v>
      </c>
      <c r="K374" s="23" t="s">
        <v>377</v>
      </c>
      <c r="L374" s="23" t="s">
        <v>752</v>
      </c>
      <c r="M374" s="18" t="s">
        <v>96</v>
      </c>
      <c r="N374" s="18">
        <v>0</v>
      </c>
      <c r="O374" s="24">
        <v>0</v>
      </c>
      <c r="P374" s="23" t="s">
        <v>110</v>
      </c>
      <c r="Q374" s="23" t="s">
        <v>111</v>
      </c>
      <c r="R374" s="18" t="s">
        <v>112</v>
      </c>
      <c r="S374" s="23" t="s">
        <v>110</v>
      </c>
      <c r="T374" s="23" t="s">
        <v>111</v>
      </c>
      <c r="U374" s="23" t="s">
        <v>314</v>
      </c>
      <c r="V374" s="23" t="s">
        <v>753</v>
      </c>
      <c r="W374" s="20">
        <v>45264</v>
      </c>
      <c r="X374" s="20">
        <v>45265</v>
      </c>
      <c r="Y374" s="23">
        <f t="shared" si="10"/>
        <v>367</v>
      </c>
      <c r="Z374" s="25">
        <v>2500</v>
      </c>
      <c r="AA374" s="26">
        <v>0</v>
      </c>
      <c r="AB374" s="20">
        <v>45299</v>
      </c>
      <c r="AC374" s="51" t="s">
        <v>1207</v>
      </c>
      <c r="AD374" s="27">
        <f t="shared" si="11"/>
        <v>367</v>
      </c>
      <c r="AE374" s="27">
        <f t="shared" si="11"/>
        <v>367</v>
      </c>
      <c r="AF374" s="28">
        <v>45301</v>
      </c>
      <c r="AG374" s="18" t="s">
        <v>115</v>
      </c>
      <c r="AH374" s="20">
        <v>45291</v>
      </c>
      <c r="AI374" s="8" t="s">
        <v>113</v>
      </c>
    </row>
    <row r="375" spans="1:35" ht="38.25" x14ac:dyDescent="0.25">
      <c r="A375" s="18">
        <v>2023</v>
      </c>
      <c r="B375" s="19">
        <v>45200</v>
      </c>
      <c r="C375" s="20">
        <v>45291</v>
      </c>
      <c r="D375" s="18" t="s">
        <v>87</v>
      </c>
      <c r="E375" s="21" t="s">
        <v>224</v>
      </c>
      <c r="F375" s="21" t="s">
        <v>474</v>
      </c>
      <c r="G375" s="29" t="s">
        <v>128</v>
      </c>
      <c r="H375" s="21" t="s">
        <v>205</v>
      </c>
      <c r="I375" s="22" t="s">
        <v>475</v>
      </c>
      <c r="J375" s="22" t="s">
        <v>476</v>
      </c>
      <c r="K375" s="22" t="s">
        <v>477</v>
      </c>
      <c r="L375" s="23" t="s">
        <v>752</v>
      </c>
      <c r="M375" s="18" t="s">
        <v>96</v>
      </c>
      <c r="N375" s="18">
        <v>0</v>
      </c>
      <c r="O375" s="24">
        <v>0</v>
      </c>
      <c r="P375" s="23" t="s">
        <v>110</v>
      </c>
      <c r="Q375" s="23" t="s">
        <v>111</v>
      </c>
      <c r="R375" s="18" t="s">
        <v>112</v>
      </c>
      <c r="S375" s="23" t="s">
        <v>110</v>
      </c>
      <c r="T375" s="23" t="s">
        <v>111</v>
      </c>
      <c r="U375" s="23" t="s">
        <v>314</v>
      </c>
      <c r="V375" s="23" t="s">
        <v>753</v>
      </c>
      <c r="W375" s="20">
        <v>45264</v>
      </c>
      <c r="X375" s="20">
        <v>45265</v>
      </c>
      <c r="Y375" s="23">
        <f t="shared" si="10"/>
        <v>368</v>
      </c>
      <c r="Z375" s="25">
        <v>2500</v>
      </c>
      <c r="AA375" s="26">
        <v>0</v>
      </c>
      <c r="AB375" s="20">
        <v>45299</v>
      </c>
      <c r="AC375" s="51" t="s">
        <v>1208</v>
      </c>
      <c r="AD375" s="27">
        <f t="shared" si="11"/>
        <v>368</v>
      </c>
      <c r="AE375" s="27">
        <f t="shared" si="11"/>
        <v>368</v>
      </c>
      <c r="AF375" s="28">
        <v>45301</v>
      </c>
      <c r="AG375" s="18" t="s">
        <v>115</v>
      </c>
      <c r="AH375" s="20">
        <v>45291</v>
      </c>
      <c r="AI375" s="8" t="s">
        <v>113</v>
      </c>
    </row>
    <row r="376" spans="1:35" ht="38.25" x14ac:dyDescent="0.25">
      <c r="A376" s="18">
        <v>2023</v>
      </c>
      <c r="B376" s="19">
        <v>45200</v>
      </c>
      <c r="C376" s="20">
        <v>45291</v>
      </c>
      <c r="D376" s="18" t="s">
        <v>87</v>
      </c>
      <c r="E376" s="29" t="s">
        <v>375</v>
      </c>
      <c r="F376" s="21" t="s">
        <v>471</v>
      </c>
      <c r="G376" s="21" t="s">
        <v>128</v>
      </c>
      <c r="H376" s="23" t="s">
        <v>232</v>
      </c>
      <c r="I376" s="22" t="s">
        <v>472</v>
      </c>
      <c r="J376" s="22" t="s">
        <v>473</v>
      </c>
      <c r="K376" s="23" t="s">
        <v>189</v>
      </c>
      <c r="L376" s="23" t="s">
        <v>752</v>
      </c>
      <c r="M376" s="18" t="s">
        <v>96</v>
      </c>
      <c r="N376" s="18">
        <v>0</v>
      </c>
      <c r="O376" s="24">
        <v>0</v>
      </c>
      <c r="P376" s="23" t="s">
        <v>110</v>
      </c>
      <c r="Q376" s="23" t="s">
        <v>111</v>
      </c>
      <c r="R376" s="18" t="s">
        <v>112</v>
      </c>
      <c r="S376" s="23" t="s">
        <v>110</v>
      </c>
      <c r="T376" s="23" t="s">
        <v>111</v>
      </c>
      <c r="U376" s="23" t="s">
        <v>314</v>
      </c>
      <c r="V376" s="23" t="s">
        <v>753</v>
      </c>
      <c r="W376" s="20">
        <v>45264</v>
      </c>
      <c r="X376" s="20">
        <v>45265</v>
      </c>
      <c r="Y376" s="23">
        <f t="shared" si="10"/>
        <v>369</v>
      </c>
      <c r="Z376" s="25">
        <v>2500</v>
      </c>
      <c r="AA376" s="26">
        <v>0</v>
      </c>
      <c r="AB376" s="20">
        <v>45299</v>
      </c>
      <c r="AC376" s="51" t="s">
        <v>1209</v>
      </c>
      <c r="AD376" s="27">
        <f t="shared" si="11"/>
        <v>369</v>
      </c>
      <c r="AE376" s="27">
        <f t="shared" si="11"/>
        <v>369</v>
      </c>
      <c r="AF376" s="28">
        <v>45301</v>
      </c>
      <c r="AG376" s="18" t="s">
        <v>115</v>
      </c>
      <c r="AH376" s="20">
        <v>45291</v>
      </c>
      <c r="AI376" s="8" t="s">
        <v>113</v>
      </c>
    </row>
    <row r="377" spans="1:35" ht="25.5" x14ac:dyDescent="0.25">
      <c r="A377" s="18">
        <v>2023</v>
      </c>
      <c r="B377" s="19">
        <v>45200</v>
      </c>
      <c r="C377" s="20">
        <v>45291</v>
      </c>
      <c r="D377" s="18" t="s">
        <v>93</v>
      </c>
      <c r="E377" s="21" t="s">
        <v>121</v>
      </c>
      <c r="F377" s="21" t="s">
        <v>119</v>
      </c>
      <c r="G377" s="21" t="s">
        <v>117</v>
      </c>
      <c r="H377" s="21" t="s">
        <v>120</v>
      </c>
      <c r="I377" s="23" t="s">
        <v>124</v>
      </c>
      <c r="J377" s="23" t="s">
        <v>123</v>
      </c>
      <c r="K377" s="23" t="s">
        <v>122</v>
      </c>
      <c r="L377" s="23" t="s">
        <v>754</v>
      </c>
      <c r="M377" s="18" t="s">
        <v>96</v>
      </c>
      <c r="N377" s="18">
        <v>0</v>
      </c>
      <c r="O377" s="24">
        <v>0</v>
      </c>
      <c r="P377" s="23" t="s">
        <v>110</v>
      </c>
      <c r="Q377" s="23" t="s">
        <v>111</v>
      </c>
      <c r="R377" s="18" t="s">
        <v>112</v>
      </c>
      <c r="S377" s="23" t="s">
        <v>110</v>
      </c>
      <c r="T377" s="23" t="s">
        <v>111</v>
      </c>
      <c r="U377" s="23" t="s">
        <v>283</v>
      </c>
      <c r="V377" s="23" t="s">
        <v>755</v>
      </c>
      <c r="W377" s="20">
        <v>45265</v>
      </c>
      <c r="X377" s="20">
        <v>45265</v>
      </c>
      <c r="Y377" s="23">
        <f t="shared" si="10"/>
        <v>370</v>
      </c>
      <c r="Z377" s="25">
        <v>700</v>
      </c>
      <c r="AA377" s="26">
        <v>0</v>
      </c>
      <c r="AB377" s="20">
        <v>45299</v>
      </c>
      <c r="AC377" s="51" t="s">
        <v>1210</v>
      </c>
      <c r="AD377" s="27">
        <f t="shared" si="11"/>
        <v>370</v>
      </c>
      <c r="AE377" s="27">
        <f t="shared" si="11"/>
        <v>370</v>
      </c>
      <c r="AF377" s="28">
        <v>45301</v>
      </c>
      <c r="AG377" s="18" t="s">
        <v>115</v>
      </c>
      <c r="AH377" s="20">
        <v>45291</v>
      </c>
      <c r="AI377" s="8" t="s">
        <v>113</v>
      </c>
    </row>
    <row r="378" spans="1:35" ht="25.5" x14ac:dyDescent="0.25">
      <c r="A378" s="18">
        <v>2023</v>
      </c>
      <c r="B378" s="19">
        <v>45200</v>
      </c>
      <c r="C378" s="20">
        <v>45291</v>
      </c>
      <c r="D378" s="18" t="s">
        <v>87</v>
      </c>
      <c r="E378" s="21" t="s">
        <v>142</v>
      </c>
      <c r="F378" s="18" t="s">
        <v>231</v>
      </c>
      <c r="G378" s="18" t="s">
        <v>128</v>
      </c>
      <c r="H378" s="21" t="s">
        <v>120</v>
      </c>
      <c r="I378" s="41" t="s">
        <v>756</v>
      </c>
      <c r="J378" s="22" t="s">
        <v>629</v>
      </c>
      <c r="K378" s="23" t="s">
        <v>213</v>
      </c>
      <c r="L378" s="23" t="s">
        <v>754</v>
      </c>
      <c r="M378" s="18" t="s">
        <v>96</v>
      </c>
      <c r="N378" s="18">
        <v>0</v>
      </c>
      <c r="O378" s="24">
        <v>0</v>
      </c>
      <c r="P378" s="23" t="s">
        <v>110</v>
      </c>
      <c r="Q378" s="23" t="s">
        <v>111</v>
      </c>
      <c r="R378" s="18" t="s">
        <v>112</v>
      </c>
      <c r="S378" s="23" t="s">
        <v>110</v>
      </c>
      <c r="T378" s="23" t="s">
        <v>111</v>
      </c>
      <c r="U378" s="23" t="s">
        <v>283</v>
      </c>
      <c r="V378" s="23" t="s">
        <v>755</v>
      </c>
      <c r="W378" s="20">
        <v>45265</v>
      </c>
      <c r="X378" s="20">
        <v>45265</v>
      </c>
      <c r="Y378" s="23">
        <f t="shared" si="10"/>
        <v>371</v>
      </c>
      <c r="Z378" s="25">
        <v>700</v>
      </c>
      <c r="AA378" s="26">
        <v>0</v>
      </c>
      <c r="AB378" s="20">
        <v>45299</v>
      </c>
      <c r="AC378" s="51" t="s">
        <v>1211</v>
      </c>
      <c r="AD378" s="27">
        <f t="shared" si="11"/>
        <v>371</v>
      </c>
      <c r="AE378" s="27">
        <f t="shared" si="11"/>
        <v>371</v>
      </c>
      <c r="AF378" s="28">
        <v>45301</v>
      </c>
      <c r="AG378" s="18" t="s">
        <v>115</v>
      </c>
      <c r="AH378" s="20">
        <v>45291</v>
      </c>
      <c r="AI378" s="8" t="s">
        <v>113</v>
      </c>
    </row>
    <row r="379" spans="1:35" ht="25.5" x14ac:dyDescent="0.25">
      <c r="A379" s="18">
        <v>2023</v>
      </c>
      <c r="B379" s="19">
        <v>45200</v>
      </c>
      <c r="C379" s="20">
        <v>45291</v>
      </c>
      <c r="D379" s="18" t="s">
        <v>93</v>
      </c>
      <c r="E379" s="21" t="s">
        <v>378</v>
      </c>
      <c r="F379" s="18" t="s">
        <v>379</v>
      </c>
      <c r="G379" s="18" t="s">
        <v>117</v>
      </c>
      <c r="H379" s="23" t="s">
        <v>197</v>
      </c>
      <c r="I379" s="22" t="s">
        <v>380</v>
      </c>
      <c r="J379" s="22" t="s">
        <v>381</v>
      </c>
      <c r="K379" s="23" t="s">
        <v>382</v>
      </c>
      <c r="L379" s="23" t="s">
        <v>757</v>
      </c>
      <c r="M379" s="18" t="s">
        <v>96</v>
      </c>
      <c r="N379" s="18">
        <v>0</v>
      </c>
      <c r="O379" s="24">
        <v>0</v>
      </c>
      <c r="P379" s="23" t="s">
        <v>110</v>
      </c>
      <c r="Q379" s="23" t="s">
        <v>111</v>
      </c>
      <c r="R379" s="18" t="s">
        <v>112</v>
      </c>
      <c r="S379" s="23" t="s">
        <v>110</v>
      </c>
      <c r="T379" s="23" t="s">
        <v>111</v>
      </c>
      <c r="U379" s="23" t="s">
        <v>118</v>
      </c>
      <c r="V379" s="23" t="s">
        <v>758</v>
      </c>
      <c r="W379" s="20">
        <v>45265</v>
      </c>
      <c r="X379" s="20">
        <v>45265</v>
      </c>
      <c r="Y379" s="23">
        <f t="shared" si="10"/>
        <v>372</v>
      </c>
      <c r="Z379" s="25">
        <v>700</v>
      </c>
      <c r="AA379" s="26">
        <v>0</v>
      </c>
      <c r="AB379" s="20">
        <v>45299</v>
      </c>
      <c r="AC379" s="51" t="s">
        <v>1212</v>
      </c>
      <c r="AD379" s="27">
        <f t="shared" si="11"/>
        <v>372</v>
      </c>
      <c r="AE379" s="27">
        <f t="shared" si="11"/>
        <v>372</v>
      </c>
      <c r="AF379" s="28">
        <v>45301</v>
      </c>
      <c r="AG379" s="18" t="s">
        <v>115</v>
      </c>
      <c r="AH379" s="20">
        <v>45291</v>
      </c>
      <c r="AI379" s="8" t="s">
        <v>113</v>
      </c>
    </row>
    <row r="380" spans="1:35" ht="25.5" x14ac:dyDescent="0.25">
      <c r="A380" s="18">
        <v>2023</v>
      </c>
      <c r="B380" s="19">
        <v>45200</v>
      </c>
      <c r="C380" s="20">
        <v>45291</v>
      </c>
      <c r="D380" s="18" t="s">
        <v>93</v>
      </c>
      <c r="E380" s="37" t="s">
        <v>277</v>
      </c>
      <c r="F380" s="29" t="s">
        <v>346</v>
      </c>
      <c r="G380" s="29" t="s">
        <v>117</v>
      </c>
      <c r="H380" s="21" t="s">
        <v>279</v>
      </c>
      <c r="I380" s="8" t="s">
        <v>347</v>
      </c>
      <c r="J380" s="38" t="s">
        <v>348</v>
      </c>
      <c r="K380" s="8" t="s">
        <v>349</v>
      </c>
      <c r="L380" s="23" t="s">
        <v>759</v>
      </c>
      <c r="M380" s="18" t="s">
        <v>96</v>
      </c>
      <c r="N380" s="18">
        <v>0</v>
      </c>
      <c r="O380" s="24">
        <v>0</v>
      </c>
      <c r="P380" s="23" t="s">
        <v>110</v>
      </c>
      <c r="Q380" s="23" t="s">
        <v>111</v>
      </c>
      <c r="R380" s="18" t="s">
        <v>112</v>
      </c>
      <c r="S380" s="23" t="s">
        <v>110</v>
      </c>
      <c r="T380" s="23" t="s">
        <v>111</v>
      </c>
      <c r="U380" s="23" t="s">
        <v>167</v>
      </c>
      <c r="V380" s="23" t="s">
        <v>760</v>
      </c>
      <c r="W380" s="20">
        <v>45266</v>
      </c>
      <c r="X380" s="20">
        <v>45266</v>
      </c>
      <c r="Y380" s="23">
        <f t="shared" si="10"/>
        <v>373</v>
      </c>
      <c r="Z380" s="25">
        <v>900</v>
      </c>
      <c r="AA380" s="26">
        <v>0</v>
      </c>
      <c r="AB380" s="20">
        <v>45306</v>
      </c>
      <c r="AC380" s="51" t="s">
        <v>1213</v>
      </c>
      <c r="AD380" s="27">
        <f t="shared" si="11"/>
        <v>373</v>
      </c>
      <c r="AE380" s="27">
        <f t="shared" si="11"/>
        <v>373</v>
      </c>
      <c r="AF380" s="28">
        <v>45301</v>
      </c>
      <c r="AG380" s="18" t="s">
        <v>115</v>
      </c>
      <c r="AH380" s="20">
        <v>45291</v>
      </c>
      <c r="AI380" s="8" t="s">
        <v>113</v>
      </c>
    </row>
    <row r="381" spans="1:35" ht="25.5" x14ac:dyDescent="0.25">
      <c r="A381" s="18">
        <v>2023</v>
      </c>
      <c r="B381" s="19">
        <v>45200</v>
      </c>
      <c r="C381" s="20">
        <v>45291</v>
      </c>
      <c r="D381" s="18" t="s">
        <v>93</v>
      </c>
      <c r="E381" s="21" t="s">
        <v>277</v>
      </c>
      <c r="F381" s="21" t="s">
        <v>278</v>
      </c>
      <c r="G381" s="29" t="s">
        <v>117</v>
      </c>
      <c r="H381" s="21" t="s">
        <v>279</v>
      </c>
      <c r="I381" s="22" t="s">
        <v>444</v>
      </c>
      <c r="J381" s="31" t="s">
        <v>445</v>
      </c>
      <c r="K381" s="23" t="s">
        <v>446</v>
      </c>
      <c r="L381" s="23" t="s">
        <v>759</v>
      </c>
      <c r="M381" s="18" t="s">
        <v>96</v>
      </c>
      <c r="N381" s="18">
        <v>0</v>
      </c>
      <c r="O381" s="24">
        <v>0</v>
      </c>
      <c r="P381" s="23" t="s">
        <v>110</v>
      </c>
      <c r="Q381" s="23" t="s">
        <v>111</v>
      </c>
      <c r="R381" s="18" t="s">
        <v>112</v>
      </c>
      <c r="S381" s="23" t="s">
        <v>110</v>
      </c>
      <c r="T381" s="23" t="s">
        <v>111</v>
      </c>
      <c r="U381" s="23" t="s">
        <v>167</v>
      </c>
      <c r="V381" s="23" t="s">
        <v>760</v>
      </c>
      <c r="W381" s="20">
        <v>45266</v>
      </c>
      <c r="X381" s="20">
        <v>45266</v>
      </c>
      <c r="Y381" s="23">
        <f t="shared" si="10"/>
        <v>374</v>
      </c>
      <c r="Z381" s="25">
        <v>800</v>
      </c>
      <c r="AA381" s="26">
        <v>0</v>
      </c>
      <c r="AB381" s="20">
        <v>45301</v>
      </c>
      <c r="AC381" s="51" t="s">
        <v>1214</v>
      </c>
      <c r="AD381" s="27">
        <f t="shared" si="11"/>
        <v>374</v>
      </c>
      <c r="AE381" s="27">
        <f t="shared" si="11"/>
        <v>374</v>
      </c>
      <c r="AF381" s="28">
        <v>45301</v>
      </c>
      <c r="AG381" s="18" t="s">
        <v>115</v>
      </c>
      <c r="AH381" s="20">
        <v>45291</v>
      </c>
      <c r="AI381" s="8" t="s">
        <v>113</v>
      </c>
    </row>
    <row r="382" spans="1:35" ht="25.5" x14ac:dyDescent="0.25">
      <c r="A382" s="18">
        <v>2023</v>
      </c>
      <c r="B382" s="19">
        <v>45200</v>
      </c>
      <c r="C382" s="20">
        <v>45291</v>
      </c>
      <c r="D382" s="18" t="s">
        <v>93</v>
      </c>
      <c r="E382" s="29" t="s">
        <v>285</v>
      </c>
      <c r="F382" s="29" t="s">
        <v>286</v>
      </c>
      <c r="G382" s="29" t="s">
        <v>117</v>
      </c>
      <c r="H382" s="29" t="s">
        <v>279</v>
      </c>
      <c r="I382" s="22" t="s">
        <v>356</v>
      </c>
      <c r="J382" s="22" t="s">
        <v>357</v>
      </c>
      <c r="K382" s="23" t="s">
        <v>358</v>
      </c>
      <c r="L382" s="23" t="s">
        <v>761</v>
      </c>
      <c r="M382" s="18" t="s">
        <v>96</v>
      </c>
      <c r="N382" s="18">
        <v>0</v>
      </c>
      <c r="O382" s="24">
        <v>0</v>
      </c>
      <c r="P382" s="23" t="s">
        <v>110</v>
      </c>
      <c r="Q382" s="23" t="s">
        <v>111</v>
      </c>
      <c r="R382" s="18" t="s">
        <v>112</v>
      </c>
      <c r="S382" s="23" t="s">
        <v>110</v>
      </c>
      <c r="T382" s="23" t="s">
        <v>111</v>
      </c>
      <c r="U382" s="23" t="s">
        <v>530</v>
      </c>
      <c r="V382" s="23" t="s">
        <v>762</v>
      </c>
      <c r="W382" s="20">
        <v>45266</v>
      </c>
      <c r="X382" s="20">
        <v>45266</v>
      </c>
      <c r="Y382" s="23">
        <f t="shared" si="10"/>
        <v>375</v>
      </c>
      <c r="Z382" s="25">
        <v>900</v>
      </c>
      <c r="AA382" s="26">
        <v>0</v>
      </c>
      <c r="AB382" s="20">
        <v>45302</v>
      </c>
      <c r="AC382" s="51" t="s">
        <v>1215</v>
      </c>
      <c r="AD382" s="27">
        <f t="shared" si="11"/>
        <v>375</v>
      </c>
      <c r="AE382" s="27">
        <f t="shared" si="11"/>
        <v>375</v>
      </c>
      <c r="AF382" s="28">
        <v>45301</v>
      </c>
      <c r="AG382" s="18" t="s">
        <v>115</v>
      </c>
      <c r="AH382" s="20">
        <v>45291</v>
      </c>
      <c r="AI382" s="8" t="s">
        <v>113</v>
      </c>
    </row>
    <row r="383" spans="1:35" ht="25.5" x14ac:dyDescent="0.25">
      <c r="A383" s="18">
        <v>2023</v>
      </c>
      <c r="B383" s="19">
        <v>45200</v>
      </c>
      <c r="C383" s="20">
        <v>45291</v>
      </c>
      <c r="D383" s="18" t="s">
        <v>93</v>
      </c>
      <c r="E383" s="29" t="s">
        <v>361</v>
      </c>
      <c r="F383" s="29" t="s">
        <v>346</v>
      </c>
      <c r="G383" s="29" t="s">
        <v>117</v>
      </c>
      <c r="H383" s="29" t="s">
        <v>279</v>
      </c>
      <c r="I383" s="23" t="s">
        <v>362</v>
      </c>
      <c r="J383" s="32" t="s">
        <v>363</v>
      </c>
      <c r="K383" s="23" t="s">
        <v>364</v>
      </c>
      <c r="L383" s="23" t="s">
        <v>761</v>
      </c>
      <c r="M383" s="18" t="s">
        <v>96</v>
      </c>
      <c r="N383" s="18">
        <v>0</v>
      </c>
      <c r="O383" s="24">
        <v>0</v>
      </c>
      <c r="P383" s="23" t="s">
        <v>110</v>
      </c>
      <c r="Q383" s="23" t="s">
        <v>111</v>
      </c>
      <c r="R383" s="18" t="s">
        <v>112</v>
      </c>
      <c r="S383" s="23" t="s">
        <v>110</v>
      </c>
      <c r="T383" s="23" t="s">
        <v>111</v>
      </c>
      <c r="U383" s="23" t="s">
        <v>530</v>
      </c>
      <c r="V383" s="23" t="s">
        <v>762</v>
      </c>
      <c r="W383" s="20">
        <v>45266</v>
      </c>
      <c r="X383" s="20">
        <v>45266</v>
      </c>
      <c r="Y383" s="23">
        <f t="shared" si="10"/>
        <v>376</v>
      </c>
      <c r="Z383" s="25">
        <v>800</v>
      </c>
      <c r="AA383" s="26">
        <v>0</v>
      </c>
      <c r="AB383" s="20">
        <v>45302</v>
      </c>
      <c r="AC383" s="51" t="s">
        <v>1216</v>
      </c>
      <c r="AD383" s="27">
        <f t="shared" si="11"/>
        <v>376</v>
      </c>
      <c r="AE383" s="27">
        <f t="shared" si="11"/>
        <v>376</v>
      </c>
      <c r="AF383" s="28">
        <v>45301</v>
      </c>
      <c r="AG383" s="18" t="s">
        <v>115</v>
      </c>
      <c r="AH383" s="20">
        <v>45291</v>
      </c>
      <c r="AI383" s="8" t="s">
        <v>113</v>
      </c>
    </row>
    <row r="384" spans="1:35" ht="25.5" x14ac:dyDescent="0.25">
      <c r="A384" s="18">
        <v>2023</v>
      </c>
      <c r="B384" s="19">
        <v>45200</v>
      </c>
      <c r="C384" s="20">
        <v>45291</v>
      </c>
      <c r="D384" s="18" t="s">
        <v>93</v>
      </c>
      <c r="E384" s="29" t="s">
        <v>285</v>
      </c>
      <c r="F384" s="21" t="s">
        <v>286</v>
      </c>
      <c r="G384" s="29" t="s">
        <v>117</v>
      </c>
      <c r="H384" s="21" t="s">
        <v>279</v>
      </c>
      <c r="I384" s="22" t="s">
        <v>365</v>
      </c>
      <c r="J384" s="31" t="s">
        <v>366</v>
      </c>
      <c r="K384" s="23" t="s">
        <v>367</v>
      </c>
      <c r="L384" s="23" t="s">
        <v>763</v>
      </c>
      <c r="M384" s="18" t="s">
        <v>96</v>
      </c>
      <c r="N384" s="18">
        <v>0</v>
      </c>
      <c r="O384" s="24">
        <v>0</v>
      </c>
      <c r="P384" s="23" t="s">
        <v>110</v>
      </c>
      <c r="Q384" s="23" t="s">
        <v>111</v>
      </c>
      <c r="R384" s="18" t="s">
        <v>112</v>
      </c>
      <c r="S384" s="23" t="s">
        <v>110</v>
      </c>
      <c r="T384" s="23" t="s">
        <v>111</v>
      </c>
      <c r="U384" s="23" t="s">
        <v>182</v>
      </c>
      <c r="V384" s="23" t="s">
        <v>764</v>
      </c>
      <c r="W384" s="20">
        <v>45266</v>
      </c>
      <c r="X384" s="20">
        <v>45266</v>
      </c>
      <c r="Y384" s="23">
        <f t="shared" si="10"/>
        <v>377</v>
      </c>
      <c r="Z384" s="25">
        <v>900</v>
      </c>
      <c r="AA384" s="26">
        <v>0</v>
      </c>
      <c r="AB384" s="20">
        <v>45302</v>
      </c>
      <c r="AC384" s="51" t="s">
        <v>1217</v>
      </c>
      <c r="AD384" s="27">
        <f t="shared" si="11"/>
        <v>377</v>
      </c>
      <c r="AE384" s="27">
        <f t="shared" si="11"/>
        <v>377</v>
      </c>
      <c r="AF384" s="28">
        <v>45301</v>
      </c>
      <c r="AG384" s="18" t="s">
        <v>115</v>
      </c>
      <c r="AH384" s="20">
        <v>45291</v>
      </c>
      <c r="AI384" s="8" t="s">
        <v>113</v>
      </c>
    </row>
    <row r="385" spans="1:35" ht="25.5" x14ac:dyDescent="0.25">
      <c r="A385" s="18">
        <v>2023</v>
      </c>
      <c r="B385" s="19">
        <v>45200</v>
      </c>
      <c r="C385" s="20">
        <v>45291</v>
      </c>
      <c r="D385" s="18" t="s">
        <v>93</v>
      </c>
      <c r="E385" s="37" t="s">
        <v>361</v>
      </c>
      <c r="F385" s="8" t="s">
        <v>346</v>
      </c>
      <c r="G385" s="29" t="s">
        <v>117</v>
      </c>
      <c r="H385" s="21" t="s">
        <v>279</v>
      </c>
      <c r="I385" s="23" t="s">
        <v>370</v>
      </c>
      <c r="J385" s="22" t="s">
        <v>371</v>
      </c>
      <c r="K385" s="23" t="s">
        <v>222</v>
      </c>
      <c r="L385" s="23" t="s">
        <v>763</v>
      </c>
      <c r="M385" s="18" t="s">
        <v>96</v>
      </c>
      <c r="N385" s="18">
        <v>0</v>
      </c>
      <c r="O385" s="24">
        <v>0</v>
      </c>
      <c r="P385" s="23" t="s">
        <v>110</v>
      </c>
      <c r="Q385" s="23" t="s">
        <v>111</v>
      </c>
      <c r="R385" s="18" t="s">
        <v>112</v>
      </c>
      <c r="S385" s="23" t="s">
        <v>110</v>
      </c>
      <c r="T385" s="23" t="s">
        <v>111</v>
      </c>
      <c r="U385" s="23" t="s">
        <v>182</v>
      </c>
      <c r="V385" s="23" t="s">
        <v>764</v>
      </c>
      <c r="W385" s="20">
        <v>45266</v>
      </c>
      <c r="X385" s="20">
        <v>45266</v>
      </c>
      <c r="Y385" s="23">
        <f t="shared" si="10"/>
        <v>378</v>
      </c>
      <c r="Z385" s="25">
        <v>800</v>
      </c>
      <c r="AA385" s="26">
        <v>0</v>
      </c>
      <c r="AB385" s="20">
        <v>45299</v>
      </c>
      <c r="AC385" s="51" t="s">
        <v>1218</v>
      </c>
      <c r="AD385" s="27">
        <f t="shared" si="11"/>
        <v>378</v>
      </c>
      <c r="AE385" s="27">
        <f t="shared" si="11"/>
        <v>378</v>
      </c>
      <c r="AF385" s="28">
        <v>45301</v>
      </c>
      <c r="AG385" s="18" t="s">
        <v>115</v>
      </c>
      <c r="AH385" s="20">
        <v>45291</v>
      </c>
      <c r="AI385" s="8" t="s">
        <v>113</v>
      </c>
    </row>
    <row r="386" spans="1:35" ht="25.5" x14ac:dyDescent="0.25">
      <c r="A386" s="18">
        <v>2023</v>
      </c>
      <c r="B386" s="19">
        <v>45200</v>
      </c>
      <c r="C386" s="20">
        <v>45291</v>
      </c>
      <c r="D386" s="18" t="s">
        <v>87</v>
      </c>
      <c r="E386" s="29" t="s">
        <v>121</v>
      </c>
      <c r="F386" s="21" t="s">
        <v>119</v>
      </c>
      <c r="G386" s="29" t="s">
        <v>128</v>
      </c>
      <c r="H386" s="21" t="s">
        <v>205</v>
      </c>
      <c r="I386" s="22" t="s">
        <v>466</v>
      </c>
      <c r="J386" s="22" t="s">
        <v>467</v>
      </c>
      <c r="K386" s="23" t="s">
        <v>468</v>
      </c>
      <c r="L386" s="23" t="s">
        <v>765</v>
      </c>
      <c r="M386" s="18" t="s">
        <v>96</v>
      </c>
      <c r="N386" s="18">
        <v>0</v>
      </c>
      <c r="O386" s="24">
        <v>0</v>
      </c>
      <c r="P386" s="23" t="s">
        <v>110</v>
      </c>
      <c r="Q386" s="23" t="s">
        <v>111</v>
      </c>
      <c r="R386" s="18" t="s">
        <v>112</v>
      </c>
      <c r="S386" s="23" t="s">
        <v>110</v>
      </c>
      <c r="T386" s="23" t="s">
        <v>111</v>
      </c>
      <c r="U386" s="23" t="s">
        <v>766</v>
      </c>
      <c r="V386" s="23" t="s">
        <v>767</v>
      </c>
      <c r="W386" s="20">
        <v>45266</v>
      </c>
      <c r="X386" s="20">
        <v>45266</v>
      </c>
      <c r="Y386" s="23">
        <f t="shared" si="10"/>
        <v>379</v>
      </c>
      <c r="Z386" s="25">
        <v>700</v>
      </c>
      <c r="AA386" s="26">
        <v>0</v>
      </c>
      <c r="AB386" s="20">
        <v>45299</v>
      </c>
      <c r="AC386" s="51" t="s">
        <v>1219</v>
      </c>
      <c r="AD386" s="27">
        <f t="shared" si="11"/>
        <v>379</v>
      </c>
      <c r="AE386" s="27">
        <f t="shared" si="11"/>
        <v>379</v>
      </c>
      <c r="AF386" s="28">
        <v>45301</v>
      </c>
      <c r="AG386" s="18" t="s">
        <v>115</v>
      </c>
      <c r="AH386" s="20">
        <v>45291</v>
      </c>
      <c r="AI386" s="8" t="s">
        <v>113</v>
      </c>
    </row>
    <row r="387" spans="1:35" ht="25.5" x14ac:dyDescent="0.25">
      <c r="A387" s="18">
        <v>2023</v>
      </c>
      <c r="B387" s="19">
        <v>45200</v>
      </c>
      <c r="C387" s="20">
        <v>45291</v>
      </c>
      <c r="D387" s="18" t="s">
        <v>87</v>
      </c>
      <c r="E387" s="21" t="s">
        <v>375</v>
      </c>
      <c r="F387" s="35" t="s">
        <v>127</v>
      </c>
      <c r="G387" s="29" t="s">
        <v>128</v>
      </c>
      <c r="H387" s="23" t="s">
        <v>205</v>
      </c>
      <c r="I387" s="23" t="s">
        <v>376</v>
      </c>
      <c r="J387" s="23" t="s">
        <v>194</v>
      </c>
      <c r="K387" s="23" t="s">
        <v>377</v>
      </c>
      <c r="L387" s="23" t="s">
        <v>765</v>
      </c>
      <c r="M387" s="18" t="s">
        <v>96</v>
      </c>
      <c r="N387" s="18">
        <v>0</v>
      </c>
      <c r="O387" s="24">
        <v>0</v>
      </c>
      <c r="P387" s="23" t="s">
        <v>110</v>
      </c>
      <c r="Q387" s="23" t="s">
        <v>111</v>
      </c>
      <c r="R387" s="18" t="s">
        <v>112</v>
      </c>
      <c r="S387" s="23" t="s">
        <v>110</v>
      </c>
      <c r="T387" s="23" t="s">
        <v>111</v>
      </c>
      <c r="U387" s="23" t="s">
        <v>766</v>
      </c>
      <c r="V387" s="23" t="s">
        <v>767</v>
      </c>
      <c r="W387" s="20">
        <v>45266</v>
      </c>
      <c r="X387" s="20">
        <v>45266</v>
      </c>
      <c r="Y387" s="23">
        <f t="shared" si="10"/>
        <v>380</v>
      </c>
      <c r="Z387" s="25">
        <v>700</v>
      </c>
      <c r="AA387" s="26">
        <v>0</v>
      </c>
      <c r="AB387" s="20">
        <v>45299</v>
      </c>
      <c r="AC387" s="51" t="s">
        <v>1220</v>
      </c>
      <c r="AD387" s="27">
        <f t="shared" si="11"/>
        <v>380</v>
      </c>
      <c r="AE387" s="27">
        <f t="shared" si="11"/>
        <v>380</v>
      </c>
      <c r="AF387" s="28">
        <v>45301</v>
      </c>
      <c r="AG387" s="18" t="s">
        <v>115</v>
      </c>
      <c r="AH387" s="20">
        <v>45291</v>
      </c>
      <c r="AI387" s="8" t="s">
        <v>113</v>
      </c>
    </row>
    <row r="388" spans="1:35" ht="25.5" x14ac:dyDescent="0.25">
      <c r="A388" s="18">
        <v>2023</v>
      </c>
      <c r="B388" s="19">
        <v>45200</v>
      </c>
      <c r="C388" s="20">
        <v>45291</v>
      </c>
      <c r="D388" s="18" t="s">
        <v>87</v>
      </c>
      <c r="E388" s="21" t="s">
        <v>224</v>
      </c>
      <c r="F388" s="21" t="s">
        <v>474</v>
      </c>
      <c r="G388" s="29" t="s">
        <v>128</v>
      </c>
      <c r="H388" s="21" t="s">
        <v>205</v>
      </c>
      <c r="I388" s="22" t="s">
        <v>475</v>
      </c>
      <c r="J388" s="22" t="s">
        <v>476</v>
      </c>
      <c r="K388" s="22" t="s">
        <v>477</v>
      </c>
      <c r="L388" s="23" t="s">
        <v>765</v>
      </c>
      <c r="M388" s="18" t="s">
        <v>96</v>
      </c>
      <c r="N388" s="18">
        <v>0</v>
      </c>
      <c r="O388" s="24">
        <v>0</v>
      </c>
      <c r="P388" s="23" t="s">
        <v>110</v>
      </c>
      <c r="Q388" s="23" t="s">
        <v>111</v>
      </c>
      <c r="R388" s="18" t="s">
        <v>112</v>
      </c>
      <c r="S388" s="23" t="s">
        <v>110</v>
      </c>
      <c r="T388" s="23" t="s">
        <v>111</v>
      </c>
      <c r="U388" s="23" t="s">
        <v>766</v>
      </c>
      <c r="V388" s="23" t="s">
        <v>767</v>
      </c>
      <c r="W388" s="20">
        <v>45266</v>
      </c>
      <c r="X388" s="20">
        <v>45266</v>
      </c>
      <c r="Y388" s="23">
        <f t="shared" si="10"/>
        <v>381</v>
      </c>
      <c r="Z388" s="25">
        <v>700</v>
      </c>
      <c r="AA388" s="26">
        <v>0</v>
      </c>
      <c r="AB388" s="20">
        <v>45299</v>
      </c>
      <c r="AC388" s="51" t="s">
        <v>1221</v>
      </c>
      <c r="AD388" s="27">
        <f t="shared" si="11"/>
        <v>381</v>
      </c>
      <c r="AE388" s="27">
        <f t="shared" si="11"/>
        <v>381</v>
      </c>
      <c r="AF388" s="28">
        <v>45301</v>
      </c>
      <c r="AG388" s="18" t="s">
        <v>115</v>
      </c>
      <c r="AH388" s="20">
        <v>45291</v>
      </c>
      <c r="AI388" s="8" t="s">
        <v>113</v>
      </c>
    </row>
    <row r="389" spans="1:35" ht="25.5" x14ac:dyDescent="0.25">
      <c r="A389" s="18">
        <v>2023</v>
      </c>
      <c r="B389" s="19">
        <v>45200</v>
      </c>
      <c r="C389" s="20">
        <v>45291</v>
      </c>
      <c r="D389" s="18" t="s">
        <v>87</v>
      </c>
      <c r="E389" s="29" t="s">
        <v>375</v>
      </c>
      <c r="F389" s="21" t="s">
        <v>471</v>
      </c>
      <c r="G389" s="21" t="s">
        <v>128</v>
      </c>
      <c r="H389" s="23" t="s">
        <v>232</v>
      </c>
      <c r="I389" s="22" t="s">
        <v>472</v>
      </c>
      <c r="J389" s="22" t="s">
        <v>473</v>
      </c>
      <c r="K389" s="23" t="s">
        <v>189</v>
      </c>
      <c r="L389" s="23" t="s">
        <v>765</v>
      </c>
      <c r="M389" s="18" t="s">
        <v>96</v>
      </c>
      <c r="N389" s="18">
        <v>0</v>
      </c>
      <c r="O389" s="24">
        <v>0</v>
      </c>
      <c r="P389" s="23" t="s">
        <v>110</v>
      </c>
      <c r="Q389" s="23" t="s">
        <v>111</v>
      </c>
      <c r="R389" s="18" t="s">
        <v>112</v>
      </c>
      <c r="S389" s="23" t="s">
        <v>110</v>
      </c>
      <c r="T389" s="23" t="s">
        <v>111</v>
      </c>
      <c r="U389" s="23" t="s">
        <v>766</v>
      </c>
      <c r="V389" s="23" t="s">
        <v>767</v>
      </c>
      <c r="W389" s="20">
        <v>45266</v>
      </c>
      <c r="X389" s="20">
        <v>45266</v>
      </c>
      <c r="Y389" s="23">
        <f t="shared" si="10"/>
        <v>382</v>
      </c>
      <c r="Z389" s="25">
        <v>700</v>
      </c>
      <c r="AA389" s="26">
        <v>0</v>
      </c>
      <c r="AB389" s="20">
        <v>45299</v>
      </c>
      <c r="AC389" s="51" t="s">
        <v>1222</v>
      </c>
      <c r="AD389" s="27">
        <f t="shared" si="11"/>
        <v>382</v>
      </c>
      <c r="AE389" s="27">
        <f t="shared" si="11"/>
        <v>382</v>
      </c>
      <c r="AF389" s="28">
        <v>45301</v>
      </c>
      <c r="AG389" s="18" t="s">
        <v>115</v>
      </c>
      <c r="AH389" s="20">
        <v>45291</v>
      </c>
      <c r="AI389" s="8" t="s">
        <v>113</v>
      </c>
    </row>
    <row r="390" spans="1:35" ht="25.5" x14ac:dyDescent="0.25">
      <c r="A390" s="18">
        <v>2023</v>
      </c>
      <c r="B390" s="19">
        <v>45200</v>
      </c>
      <c r="C390" s="20">
        <v>45291</v>
      </c>
      <c r="D390" s="18" t="s">
        <v>93</v>
      </c>
      <c r="E390" s="33" t="s">
        <v>272</v>
      </c>
      <c r="F390" s="33" t="s">
        <v>273</v>
      </c>
      <c r="G390" s="21" t="s">
        <v>117</v>
      </c>
      <c r="H390" s="23" t="s">
        <v>197</v>
      </c>
      <c r="I390" s="22" t="s">
        <v>274</v>
      </c>
      <c r="J390" s="22" t="s">
        <v>275</v>
      </c>
      <c r="K390" s="23" t="s">
        <v>276</v>
      </c>
      <c r="L390" s="23" t="s">
        <v>768</v>
      </c>
      <c r="M390" s="18" t="s">
        <v>96</v>
      </c>
      <c r="N390" s="18">
        <v>0</v>
      </c>
      <c r="O390" s="24">
        <v>0</v>
      </c>
      <c r="P390" s="23" t="s">
        <v>110</v>
      </c>
      <c r="Q390" s="23" t="s">
        <v>111</v>
      </c>
      <c r="R390" s="18" t="s">
        <v>112</v>
      </c>
      <c r="S390" s="23" t="s">
        <v>110</v>
      </c>
      <c r="T390" s="23" t="s">
        <v>111</v>
      </c>
      <c r="U390" s="23" t="s">
        <v>769</v>
      </c>
      <c r="V390" s="23" t="s">
        <v>770</v>
      </c>
      <c r="W390" s="20">
        <v>45267</v>
      </c>
      <c r="X390" s="20">
        <v>45267</v>
      </c>
      <c r="Y390" s="23">
        <f t="shared" si="10"/>
        <v>383</v>
      </c>
      <c r="Z390" s="25">
        <v>1250</v>
      </c>
      <c r="AA390" s="26">
        <v>0</v>
      </c>
      <c r="AB390" s="20">
        <v>45299</v>
      </c>
      <c r="AC390" s="51" t="s">
        <v>1223</v>
      </c>
      <c r="AD390" s="27">
        <f t="shared" si="11"/>
        <v>383</v>
      </c>
      <c r="AE390" s="27">
        <f t="shared" si="11"/>
        <v>383</v>
      </c>
      <c r="AF390" s="28">
        <v>45301</v>
      </c>
      <c r="AG390" s="18" t="s">
        <v>115</v>
      </c>
      <c r="AH390" s="20">
        <v>45291</v>
      </c>
      <c r="AI390" s="8" t="s">
        <v>113</v>
      </c>
    </row>
    <row r="391" spans="1:35" ht="25.5" x14ac:dyDescent="0.25">
      <c r="A391" s="18">
        <v>2023</v>
      </c>
      <c r="B391" s="19">
        <v>45200</v>
      </c>
      <c r="C391" s="20">
        <v>45291</v>
      </c>
      <c r="D391" s="18" t="s">
        <v>93</v>
      </c>
      <c r="E391" s="21" t="s">
        <v>538</v>
      </c>
      <c r="F391" s="21" t="s">
        <v>539</v>
      </c>
      <c r="G391" s="21" t="s">
        <v>117</v>
      </c>
      <c r="H391" s="29" t="s">
        <v>540</v>
      </c>
      <c r="I391" s="22" t="s">
        <v>541</v>
      </c>
      <c r="J391" s="22" t="s">
        <v>542</v>
      </c>
      <c r="K391" s="22" t="s">
        <v>543</v>
      </c>
      <c r="L391" s="23" t="s">
        <v>771</v>
      </c>
      <c r="M391" s="18" t="s">
        <v>96</v>
      </c>
      <c r="N391" s="18">
        <v>0</v>
      </c>
      <c r="O391" s="24">
        <v>0</v>
      </c>
      <c r="P391" s="23" t="s">
        <v>110</v>
      </c>
      <c r="Q391" s="23" t="s">
        <v>111</v>
      </c>
      <c r="R391" s="18" t="s">
        <v>112</v>
      </c>
      <c r="S391" s="23" t="s">
        <v>110</v>
      </c>
      <c r="T391" s="23" t="s">
        <v>111</v>
      </c>
      <c r="U391" s="23" t="s">
        <v>118</v>
      </c>
      <c r="V391" s="23" t="s">
        <v>772</v>
      </c>
      <c r="W391" s="20">
        <v>45267</v>
      </c>
      <c r="X391" s="20">
        <v>45267</v>
      </c>
      <c r="Y391" s="23">
        <f t="shared" si="10"/>
        <v>384</v>
      </c>
      <c r="Z391" s="25">
        <v>800</v>
      </c>
      <c r="AA391" s="26">
        <v>0</v>
      </c>
      <c r="AB391" s="20">
        <v>45267</v>
      </c>
      <c r="AC391" s="51" t="s">
        <v>1224</v>
      </c>
      <c r="AD391" s="27">
        <f t="shared" si="11"/>
        <v>384</v>
      </c>
      <c r="AE391" s="27">
        <f t="shared" si="11"/>
        <v>384</v>
      </c>
      <c r="AF391" s="28">
        <v>45301</v>
      </c>
      <c r="AG391" s="18" t="s">
        <v>115</v>
      </c>
      <c r="AH391" s="20">
        <v>45291</v>
      </c>
      <c r="AI391" s="8" t="s">
        <v>113</v>
      </c>
    </row>
    <row r="392" spans="1:35" ht="25.5" x14ac:dyDescent="0.25">
      <c r="A392" s="18">
        <v>2023</v>
      </c>
      <c r="B392" s="19">
        <v>45200</v>
      </c>
      <c r="C392" s="20">
        <v>45291</v>
      </c>
      <c r="D392" s="18" t="s">
        <v>87</v>
      </c>
      <c r="E392" s="18" t="s">
        <v>210</v>
      </c>
      <c r="F392" s="23" t="s">
        <v>214</v>
      </c>
      <c r="G392" s="18" t="s">
        <v>128</v>
      </c>
      <c r="H392" s="23" t="s">
        <v>232</v>
      </c>
      <c r="I392" s="22" t="s">
        <v>748</v>
      </c>
      <c r="J392" s="22" t="s">
        <v>749</v>
      </c>
      <c r="K392" s="23" t="s">
        <v>750</v>
      </c>
      <c r="L392" s="23" t="s">
        <v>771</v>
      </c>
      <c r="M392" s="18" t="s">
        <v>96</v>
      </c>
      <c r="N392" s="18">
        <v>0</v>
      </c>
      <c r="O392" s="24">
        <v>0</v>
      </c>
      <c r="P392" s="23" t="s">
        <v>110</v>
      </c>
      <c r="Q392" s="23" t="s">
        <v>111</v>
      </c>
      <c r="R392" s="18" t="s">
        <v>112</v>
      </c>
      <c r="S392" s="23" t="s">
        <v>110</v>
      </c>
      <c r="T392" s="23" t="s">
        <v>111</v>
      </c>
      <c r="U392" s="23" t="s">
        <v>118</v>
      </c>
      <c r="V392" s="23" t="s">
        <v>772</v>
      </c>
      <c r="W392" s="20">
        <v>45267</v>
      </c>
      <c r="X392" s="20">
        <v>45267</v>
      </c>
      <c r="Y392" s="23">
        <f t="shared" si="10"/>
        <v>385</v>
      </c>
      <c r="Z392" s="25">
        <v>700</v>
      </c>
      <c r="AA392" s="26">
        <v>0</v>
      </c>
      <c r="AB392" s="20">
        <v>45299</v>
      </c>
      <c r="AC392" s="51" t="s">
        <v>1225</v>
      </c>
      <c r="AD392" s="27">
        <f t="shared" si="11"/>
        <v>385</v>
      </c>
      <c r="AE392" s="27">
        <f t="shared" si="11"/>
        <v>385</v>
      </c>
      <c r="AF392" s="28">
        <v>45301</v>
      </c>
      <c r="AG392" s="18" t="s">
        <v>115</v>
      </c>
      <c r="AH392" s="20">
        <v>45291</v>
      </c>
      <c r="AI392" s="8" t="s">
        <v>113</v>
      </c>
    </row>
    <row r="393" spans="1:35" ht="25.5" x14ac:dyDescent="0.25">
      <c r="A393" s="18">
        <v>2023</v>
      </c>
      <c r="B393" s="19">
        <v>45200</v>
      </c>
      <c r="C393" s="20">
        <v>45291</v>
      </c>
      <c r="D393" s="34" t="s">
        <v>94</v>
      </c>
      <c r="E393" s="35" t="s">
        <v>236</v>
      </c>
      <c r="F393" s="29" t="s">
        <v>143</v>
      </c>
      <c r="G393" s="29" t="s">
        <v>255</v>
      </c>
      <c r="H393" s="29" t="s">
        <v>540</v>
      </c>
      <c r="I393" s="8" t="s">
        <v>549</v>
      </c>
      <c r="J393" s="8" t="s">
        <v>550</v>
      </c>
      <c r="K393" s="8" t="s">
        <v>176</v>
      </c>
      <c r="L393" s="23" t="s">
        <v>771</v>
      </c>
      <c r="M393" s="18" t="s">
        <v>96</v>
      </c>
      <c r="N393" s="18">
        <v>0</v>
      </c>
      <c r="O393" s="24">
        <v>0</v>
      </c>
      <c r="P393" s="23" t="s">
        <v>110</v>
      </c>
      <c r="Q393" s="23" t="s">
        <v>111</v>
      </c>
      <c r="R393" s="18" t="s">
        <v>112</v>
      </c>
      <c r="S393" s="23" t="s">
        <v>110</v>
      </c>
      <c r="T393" s="23" t="s">
        <v>111</v>
      </c>
      <c r="U393" s="23" t="s">
        <v>118</v>
      </c>
      <c r="V393" s="23" t="s">
        <v>772</v>
      </c>
      <c r="W393" s="20">
        <v>45267</v>
      </c>
      <c r="X393" s="20">
        <v>45267</v>
      </c>
      <c r="Y393" s="23">
        <f t="shared" si="10"/>
        <v>386</v>
      </c>
      <c r="Z393" s="25">
        <v>700</v>
      </c>
      <c r="AA393" s="26">
        <v>0</v>
      </c>
      <c r="AB393" s="20">
        <v>45299</v>
      </c>
      <c r="AC393" s="51" t="s">
        <v>1226</v>
      </c>
      <c r="AD393" s="27">
        <f t="shared" si="11"/>
        <v>386</v>
      </c>
      <c r="AE393" s="27">
        <f t="shared" si="11"/>
        <v>386</v>
      </c>
      <c r="AF393" s="28">
        <v>45301</v>
      </c>
      <c r="AG393" s="18" t="s">
        <v>115</v>
      </c>
      <c r="AH393" s="20">
        <v>45291</v>
      </c>
      <c r="AI393" s="8" t="s">
        <v>113</v>
      </c>
    </row>
    <row r="394" spans="1:35" ht="25.5" x14ac:dyDescent="0.25">
      <c r="A394" s="18">
        <v>2023</v>
      </c>
      <c r="B394" s="19">
        <v>45200</v>
      </c>
      <c r="C394" s="20">
        <v>45291</v>
      </c>
      <c r="D394" s="18" t="s">
        <v>87</v>
      </c>
      <c r="E394" s="35" t="s">
        <v>236</v>
      </c>
      <c r="F394" s="29" t="s">
        <v>143</v>
      </c>
      <c r="G394" s="18" t="s">
        <v>128</v>
      </c>
      <c r="H394" s="23" t="s">
        <v>115</v>
      </c>
      <c r="I394" s="23" t="s">
        <v>567</v>
      </c>
      <c r="J394" s="23" t="s">
        <v>568</v>
      </c>
      <c r="K394" s="23" t="s">
        <v>569</v>
      </c>
      <c r="L394" s="23" t="s">
        <v>771</v>
      </c>
      <c r="M394" s="18" t="s">
        <v>96</v>
      </c>
      <c r="N394" s="18">
        <v>0</v>
      </c>
      <c r="O394" s="24">
        <v>0</v>
      </c>
      <c r="P394" s="23" t="s">
        <v>110</v>
      </c>
      <c r="Q394" s="23" t="s">
        <v>111</v>
      </c>
      <c r="R394" s="18" t="s">
        <v>112</v>
      </c>
      <c r="S394" s="23" t="s">
        <v>110</v>
      </c>
      <c r="T394" s="23" t="s">
        <v>111</v>
      </c>
      <c r="U394" s="23" t="s">
        <v>118</v>
      </c>
      <c r="V394" s="23" t="s">
        <v>772</v>
      </c>
      <c r="W394" s="20">
        <v>45267</v>
      </c>
      <c r="X394" s="20">
        <v>45267</v>
      </c>
      <c r="Y394" s="23">
        <f t="shared" ref="Y394:Y440" si="12">1+Y393</f>
        <v>387</v>
      </c>
      <c r="Z394" s="25">
        <v>700</v>
      </c>
      <c r="AA394" s="26">
        <v>0</v>
      </c>
      <c r="AB394" s="20">
        <v>45299</v>
      </c>
      <c r="AC394" s="51" t="s">
        <v>1227</v>
      </c>
      <c r="AD394" s="27">
        <f t="shared" ref="AD394:AE440" si="13">1+AD393</f>
        <v>387</v>
      </c>
      <c r="AE394" s="27">
        <f t="shared" si="13"/>
        <v>387</v>
      </c>
      <c r="AF394" s="28">
        <v>45301</v>
      </c>
      <c r="AG394" s="18" t="s">
        <v>115</v>
      </c>
      <c r="AH394" s="20">
        <v>45291</v>
      </c>
      <c r="AI394" s="8" t="s">
        <v>113</v>
      </c>
    </row>
    <row r="395" spans="1:35" ht="25.5" x14ac:dyDescent="0.25">
      <c r="A395" s="18">
        <v>2023</v>
      </c>
      <c r="B395" s="19">
        <v>45200</v>
      </c>
      <c r="C395" s="20">
        <v>45291</v>
      </c>
      <c r="D395" s="18" t="s">
        <v>93</v>
      </c>
      <c r="E395" s="29" t="s">
        <v>277</v>
      </c>
      <c r="F395" s="29" t="s">
        <v>278</v>
      </c>
      <c r="G395" s="29" t="s">
        <v>117</v>
      </c>
      <c r="H395" s="29" t="s">
        <v>279</v>
      </c>
      <c r="I395" s="22" t="s">
        <v>280</v>
      </c>
      <c r="J395" s="31" t="s">
        <v>281</v>
      </c>
      <c r="K395" s="23" t="s">
        <v>199</v>
      </c>
      <c r="L395" s="23" t="s">
        <v>773</v>
      </c>
      <c r="M395" s="18" t="s">
        <v>96</v>
      </c>
      <c r="N395" s="18">
        <v>0</v>
      </c>
      <c r="O395" s="24">
        <v>0</v>
      </c>
      <c r="P395" s="23" t="s">
        <v>110</v>
      </c>
      <c r="Q395" s="23" t="s">
        <v>111</v>
      </c>
      <c r="R395" s="18" t="s">
        <v>112</v>
      </c>
      <c r="S395" s="23" t="s">
        <v>110</v>
      </c>
      <c r="T395" s="23" t="s">
        <v>111</v>
      </c>
      <c r="U395" s="23" t="s">
        <v>182</v>
      </c>
      <c r="V395" s="23" t="s">
        <v>774</v>
      </c>
      <c r="W395" s="20">
        <v>45267</v>
      </c>
      <c r="X395" s="20">
        <v>45267</v>
      </c>
      <c r="Y395" s="23">
        <f t="shared" si="12"/>
        <v>388</v>
      </c>
      <c r="Z395" s="25">
        <v>800</v>
      </c>
      <c r="AA395" s="26">
        <v>0</v>
      </c>
      <c r="AB395" s="20">
        <v>45299</v>
      </c>
      <c r="AC395" s="51" t="s">
        <v>1228</v>
      </c>
      <c r="AD395" s="27">
        <f t="shared" si="13"/>
        <v>388</v>
      </c>
      <c r="AE395" s="27">
        <f t="shared" si="13"/>
        <v>388</v>
      </c>
      <c r="AF395" s="28">
        <v>45301</v>
      </c>
      <c r="AG395" s="18" t="s">
        <v>115</v>
      </c>
      <c r="AH395" s="20">
        <v>45291</v>
      </c>
      <c r="AI395" s="8" t="s">
        <v>113</v>
      </c>
    </row>
    <row r="396" spans="1:35" ht="25.5" x14ac:dyDescent="0.25">
      <c r="A396" s="18">
        <v>2023</v>
      </c>
      <c r="B396" s="19">
        <v>45200</v>
      </c>
      <c r="C396" s="20">
        <v>45291</v>
      </c>
      <c r="D396" s="18" t="s">
        <v>87</v>
      </c>
      <c r="E396" s="29" t="s">
        <v>224</v>
      </c>
      <c r="F396" s="29" t="s">
        <v>119</v>
      </c>
      <c r="G396" s="21" t="s">
        <v>128</v>
      </c>
      <c r="H396" s="22" t="s">
        <v>120</v>
      </c>
      <c r="I396" s="22" t="s">
        <v>454</v>
      </c>
      <c r="J396" s="22" t="s">
        <v>389</v>
      </c>
      <c r="K396" s="23" t="s">
        <v>265</v>
      </c>
      <c r="L396" s="23" t="s">
        <v>775</v>
      </c>
      <c r="M396" s="18" t="s">
        <v>96</v>
      </c>
      <c r="N396" s="18">
        <v>0</v>
      </c>
      <c r="O396" s="24">
        <v>0</v>
      </c>
      <c r="P396" s="23" t="s">
        <v>110</v>
      </c>
      <c r="Q396" s="23" t="s">
        <v>111</v>
      </c>
      <c r="R396" s="18" t="s">
        <v>112</v>
      </c>
      <c r="S396" s="23" t="s">
        <v>110</v>
      </c>
      <c r="T396" s="23" t="s">
        <v>111</v>
      </c>
      <c r="U396" s="23" t="s">
        <v>283</v>
      </c>
      <c r="V396" s="23" t="s">
        <v>776</v>
      </c>
      <c r="W396" s="20">
        <v>45268</v>
      </c>
      <c r="X396" s="20">
        <v>45268</v>
      </c>
      <c r="Y396" s="23">
        <f t="shared" si="12"/>
        <v>389</v>
      </c>
      <c r="Z396" s="25">
        <v>700</v>
      </c>
      <c r="AA396" s="26">
        <v>0</v>
      </c>
      <c r="AB396" s="20">
        <v>45299</v>
      </c>
      <c r="AC396" s="51" t="s">
        <v>1229</v>
      </c>
      <c r="AD396" s="27">
        <f t="shared" si="13"/>
        <v>389</v>
      </c>
      <c r="AE396" s="27">
        <f t="shared" si="13"/>
        <v>389</v>
      </c>
      <c r="AF396" s="28">
        <v>45301</v>
      </c>
      <c r="AG396" s="18" t="s">
        <v>115</v>
      </c>
      <c r="AH396" s="20">
        <v>45291</v>
      </c>
      <c r="AI396" s="8" t="s">
        <v>113</v>
      </c>
    </row>
    <row r="397" spans="1:35" ht="38.25" x14ac:dyDescent="0.25">
      <c r="A397" s="18">
        <v>2023</v>
      </c>
      <c r="B397" s="19">
        <v>45200</v>
      </c>
      <c r="C397" s="20">
        <v>45291</v>
      </c>
      <c r="D397" s="18" t="s">
        <v>93</v>
      </c>
      <c r="E397" s="33" t="s">
        <v>272</v>
      </c>
      <c r="F397" s="33" t="s">
        <v>273</v>
      </c>
      <c r="G397" s="21" t="s">
        <v>117</v>
      </c>
      <c r="H397" s="23" t="s">
        <v>197</v>
      </c>
      <c r="I397" s="22" t="s">
        <v>274</v>
      </c>
      <c r="J397" s="22" t="s">
        <v>275</v>
      </c>
      <c r="K397" s="23" t="s">
        <v>276</v>
      </c>
      <c r="L397" s="23" t="s">
        <v>777</v>
      </c>
      <c r="M397" s="18" t="s">
        <v>96</v>
      </c>
      <c r="N397" s="18">
        <v>0</v>
      </c>
      <c r="O397" s="24">
        <v>0</v>
      </c>
      <c r="P397" s="23" t="s">
        <v>110</v>
      </c>
      <c r="Q397" s="23" t="s">
        <v>111</v>
      </c>
      <c r="R397" s="18" t="s">
        <v>112</v>
      </c>
      <c r="S397" s="23" t="s">
        <v>110</v>
      </c>
      <c r="T397" s="23" t="s">
        <v>111</v>
      </c>
      <c r="U397" s="23" t="s">
        <v>769</v>
      </c>
      <c r="V397" s="23" t="s">
        <v>778</v>
      </c>
      <c r="W397" s="20">
        <v>45268</v>
      </c>
      <c r="X397" s="20">
        <v>45268</v>
      </c>
      <c r="Y397" s="23">
        <f t="shared" si="12"/>
        <v>390</v>
      </c>
      <c r="Z397" s="25">
        <v>700</v>
      </c>
      <c r="AA397" s="26">
        <v>0</v>
      </c>
      <c r="AB397" s="20">
        <v>45299</v>
      </c>
      <c r="AC397" s="51" t="s">
        <v>1230</v>
      </c>
      <c r="AD397" s="27">
        <f t="shared" si="13"/>
        <v>390</v>
      </c>
      <c r="AE397" s="27">
        <f t="shared" si="13"/>
        <v>390</v>
      </c>
      <c r="AF397" s="28">
        <v>45301</v>
      </c>
      <c r="AG397" s="18" t="s">
        <v>115</v>
      </c>
      <c r="AH397" s="20">
        <v>45291</v>
      </c>
      <c r="AI397" s="8" t="s">
        <v>113</v>
      </c>
    </row>
    <row r="398" spans="1:35" ht="51" x14ac:dyDescent="0.25">
      <c r="A398" s="18">
        <v>2023</v>
      </c>
      <c r="B398" s="19">
        <v>45200</v>
      </c>
      <c r="C398" s="20">
        <v>45291</v>
      </c>
      <c r="D398" s="18" t="s">
        <v>93</v>
      </c>
      <c r="E398" s="18" t="s">
        <v>657</v>
      </c>
      <c r="F398" s="23" t="s">
        <v>658</v>
      </c>
      <c r="G398" s="18" t="s">
        <v>117</v>
      </c>
      <c r="H398" s="29" t="s">
        <v>779</v>
      </c>
      <c r="I398" s="22" t="s">
        <v>466</v>
      </c>
      <c r="J398" s="22" t="s">
        <v>780</v>
      </c>
      <c r="K398" s="23" t="s">
        <v>781</v>
      </c>
      <c r="L398" s="23" t="s">
        <v>782</v>
      </c>
      <c r="M398" s="18" t="s">
        <v>96</v>
      </c>
      <c r="N398" s="18">
        <v>0</v>
      </c>
      <c r="O398" s="24">
        <v>0</v>
      </c>
      <c r="P398" s="23" t="s">
        <v>110</v>
      </c>
      <c r="Q398" s="23" t="s">
        <v>111</v>
      </c>
      <c r="R398" s="18" t="s">
        <v>112</v>
      </c>
      <c r="S398" s="23" t="s">
        <v>110</v>
      </c>
      <c r="T398" s="23" t="s">
        <v>111</v>
      </c>
      <c r="U398" s="23" t="s">
        <v>167</v>
      </c>
      <c r="V398" s="23" t="s">
        <v>783</v>
      </c>
      <c r="W398" s="20">
        <v>45268</v>
      </c>
      <c r="X398" s="20">
        <v>45268</v>
      </c>
      <c r="Y398" s="23">
        <f t="shared" si="12"/>
        <v>391</v>
      </c>
      <c r="Z398" s="25">
        <v>900</v>
      </c>
      <c r="AA398" s="26">
        <v>0</v>
      </c>
      <c r="AB398" s="20">
        <v>45268</v>
      </c>
      <c r="AC398" s="51" t="s">
        <v>1231</v>
      </c>
      <c r="AD398" s="27">
        <f t="shared" si="13"/>
        <v>391</v>
      </c>
      <c r="AE398" s="27">
        <f t="shared" si="13"/>
        <v>391</v>
      </c>
      <c r="AF398" s="28">
        <v>45301</v>
      </c>
      <c r="AG398" s="18" t="s">
        <v>115</v>
      </c>
      <c r="AH398" s="20">
        <v>45291</v>
      </c>
      <c r="AI398" s="8" t="s">
        <v>113</v>
      </c>
    </row>
    <row r="399" spans="1:35" ht="25.5" x14ac:dyDescent="0.25">
      <c r="A399" s="18">
        <v>2023</v>
      </c>
      <c r="B399" s="19">
        <v>45200</v>
      </c>
      <c r="C399" s="20">
        <v>45291</v>
      </c>
      <c r="D399" s="18" t="s">
        <v>87</v>
      </c>
      <c r="E399" s="29" t="s">
        <v>236</v>
      </c>
      <c r="F399" s="29" t="s">
        <v>751</v>
      </c>
      <c r="G399" s="29" t="s">
        <v>128</v>
      </c>
      <c r="H399" s="21" t="s">
        <v>120</v>
      </c>
      <c r="I399" s="22" t="s">
        <v>323</v>
      </c>
      <c r="J399" s="31" t="s">
        <v>324</v>
      </c>
      <c r="K399" s="22" t="s">
        <v>325</v>
      </c>
      <c r="L399" s="23" t="s">
        <v>784</v>
      </c>
      <c r="M399" s="18" t="s">
        <v>96</v>
      </c>
      <c r="N399" s="18">
        <v>0</v>
      </c>
      <c r="O399" s="24">
        <v>0</v>
      </c>
      <c r="P399" s="23" t="s">
        <v>110</v>
      </c>
      <c r="Q399" s="23" t="s">
        <v>111</v>
      </c>
      <c r="R399" s="18" t="s">
        <v>112</v>
      </c>
      <c r="S399" s="23" t="s">
        <v>110</v>
      </c>
      <c r="T399" s="23" t="s">
        <v>111</v>
      </c>
      <c r="U399" s="23" t="s">
        <v>736</v>
      </c>
      <c r="V399" s="23" t="s">
        <v>737</v>
      </c>
      <c r="W399" s="20">
        <v>45271</v>
      </c>
      <c r="X399" s="20">
        <v>45271</v>
      </c>
      <c r="Y399" s="23">
        <f t="shared" si="12"/>
        <v>392</v>
      </c>
      <c r="Z399" s="25">
        <v>700</v>
      </c>
      <c r="AA399" s="26">
        <v>0</v>
      </c>
      <c r="AB399" s="20">
        <v>45299</v>
      </c>
      <c r="AC399" s="51" t="s">
        <v>1232</v>
      </c>
      <c r="AD399" s="27">
        <f t="shared" si="13"/>
        <v>392</v>
      </c>
      <c r="AE399" s="27">
        <f t="shared" si="13"/>
        <v>392</v>
      </c>
      <c r="AF399" s="28">
        <v>45301</v>
      </c>
      <c r="AG399" s="18" t="s">
        <v>115</v>
      </c>
      <c r="AH399" s="20">
        <v>45291</v>
      </c>
      <c r="AI399" s="8" t="s">
        <v>113</v>
      </c>
    </row>
    <row r="400" spans="1:35" ht="25.5" x14ac:dyDescent="0.25">
      <c r="A400" s="18">
        <v>2023</v>
      </c>
      <c r="B400" s="19">
        <v>45200</v>
      </c>
      <c r="C400" s="20">
        <v>45291</v>
      </c>
      <c r="D400" s="18" t="s">
        <v>87</v>
      </c>
      <c r="E400" s="29" t="s">
        <v>136</v>
      </c>
      <c r="F400" s="21" t="s">
        <v>119</v>
      </c>
      <c r="G400" s="21" t="s">
        <v>128</v>
      </c>
      <c r="H400" s="21" t="s">
        <v>120</v>
      </c>
      <c r="I400" s="22" t="s">
        <v>317</v>
      </c>
      <c r="J400" s="22" t="s">
        <v>318</v>
      </c>
      <c r="K400" s="23" t="s">
        <v>319</v>
      </c>
      <c r="L400" s="23" t="s">
        <v>784</v>
      </c>
      <c r="M400" s="18" t="s">
        <v>96</v>
      </c>
      <c r="N400" s="18">
        <v>0</v>
      </c>
      <c r="O400" s="24">
        <v>0</v>
      </c>
      <c r="P400" s="23" t="s">
        <v>110</v>
      </c>
      <c r="Q400" s="23" t="s">
        <v>111</v>
      </c>
      <c r="R400" s="18" t="s">
        <v>112</v>
      </c>
      <c r="S400" s="23" t="s">
        <v>110</v>
      </c>
      <c r="T400" s="23" t="s">
        <v>111</v>
      </c>
      <c r="U400" s="23" t="s">
        <v>736</v>
      </c>
      <c r="V400" s="23" t="s">
        <v>737</v>
      </c>
      <c r="W400" s="20">
        <v>45271</v>
      </c>
      <c r="X400" s="20">
        <v>45271</v>
      </c>
      <c r="Y400" s="23">
        <f t="shared" si="12"/>
        <v>393</v>
      </c>
      <c r="Z400" s="25">
        <v>700</v>
      </c>
      <c r="AA400" s="26">
        <v>0</v>
      </c>
      <c r="AB400" s="20">
        <v>45299</v>
      </c>
      <c r="AC400" s="51" t="s">
        <v>1233</v>
      </c>
      <c r="AD400" s="27">
        <f t="shared" si="13"/>
        <v>393</v>
      </c>
      <c r="AE400" s="27">
        <f t="shared" si="13"/>
        <v>393</v>
      </c>
      <c r="AF400" s="28">
        <v>45301</v>
      </c>
      <c r="AG400" s="18" t="s">
        <v>115</v>
      </c>
      <c r="AH400" s="20">
        <v>45291</v>
      </c>
      <c r="AI400" s="8" t="s">
        <v>113</v>
      </c>
    </row>
    <row r="401" spans="1:35" ht="25.5" x14ac:dyDescent="0.25">
      <c r="A401" s="18">
        <v>2023</v>
      </c>
      <c r="B401" s="19">
        <v>45200</v>
      </c>
      <c r="C401" s="20">
        <v>45291</v>
      </c>
      <c r="D401" s="18" t="s">
        <v>87</v>
      </c>
      <c r="E401" s="29" t="s">
        <v>136</v>
      </c>
      <c r="F401" s="21" t="s">
        <v>119</v>
      </c>
      <c r="G401" s="21" t="s">
        <v>128</v>
      </c>
      <c r="H401" s="22" t="s">
        <v>120</v>
      </c>
      <c r="I401" s="22" t="s">
        <v>137</v>
      </c>
      <c r="J401" s="22" t="s">
        <v>138</v>
      </c>
      <c r="K401" s="23" t="s">
        <v>139</v>
      </c>
      <c r="L401" s="23" t="s">
        <v>784</v>
      </c>
      <c r="M401" s="18" t="s">
        <v>96</v>
      </c>
      <c r="N401" s="18">
        <v>0</v>
      </c>
      <c r="O401" s="24">
        <v>0</v>
      </c>
      <c r="P401" s="23" t="s">
        <v>110</v>
      </c>
      <c r="Q401" s="23" t="s">
        <v>111</v>
      </c>
      <c r="R401" s="18" t="s">
        <v>112</v>
      </c>
      <c r="S401" s="23" t="s">
        <v>110</v>
      </c>
      <c r="T401" s="23" t="s">
        <v>111</v>
      </c>
      <c r="U401" s="23" t="s">
        <v>736</v>
      </c>
      <c r="V401" s="23" t="s">
        <v>737</v>
      </c>
      <c r="W401" s="20">
        <v>45271</v>
      </c>
      <c r="X401" s="20">
        <v>45271</v>
      </c>
      <c r="Y401" s="23">
        <f t="shared" si="12"/>
        <v>394</v>
      </c>
      <c r="Z401" s="25">
        <v>700</v>
      </c>
      <c r="AA401" s="26">
        <v>0</v>
      </c>
      <c r="AB401" s="20">
        <v>45299</v>
      </c>
      <c r="AC401" s="51" t="s">
        <v>1234</v>
      </c>
      <c r="AD401" s="27">
        <f t="shared" si="13"/>
        <v>394</v>
      </c>
      <c r="AE401" s="27">
        <f t="shared" si="13"/>
        <v>394</v>
      </c>
      <c r="AF401" s="28">
        <v>45301</v>
      </c>
      <c r="AG401" s="18" t="s">
        <v>115</v>
      </c>
      <c r="AH401" s="20">
        <v>45291</v>
      </c>
      <c r="AI401" s="8" t="s">
        <v>113</v>
      </c>
    </row>
    <row r="402" spans="1:35" ht="25.5" x14ac:dyDescent="0.25">
      <c r="A402" s="18">
        <v>2023</v>
      </c>
      <c r="B402" s="19">
        <v>45200</v>
      </c>
      <c r="C402" s="20">
        <v>45291</v>
      </c>
      <c r="D402" s="18" t="s">
        <v>93</v>
      </c>
      <c r="E402" s="21" t="s">
        <v>378</v>
      </c>
      <c r="F402" s="18" t="s">
        <v>379</v>
      </c>
      <c r="G402" s="18" t="s">
        <v>117</v>
      </c>
      <c r="H402" s="23" t="s">
        <v>197</v>
      </c>
      <c r="I402" s="22" t="s">
        <v>380</v>
      </c>
      <c r="J402" s="22" t="s">
        <v>381</v>
      </c>
      <c r="K402" s="23" t="s">
        <v>382</v>
      </c>
      <c r="L402" s="23" t="s">
        <v>785</v>
      </c>
      <c r="M402" s="18" t="s">
        <v>96</v>
      </c>
      <c r="N402" s="18">
        <v>0</v>
      </c>
      <c r="O402" s="24">
        <v>0</v>
      </c>
      <c r="P402" s="23" t="s">
        <v>110</v>
      </c>
      <c r="Q402" s="23" t="s">
        <v>111</v>
      </c>
      <c r="R402" s="18" t="s">
        <v>112</v>
      </c>
      <c r="S402" s="23" t="s">
        <v>110</v>
      </c>
      <c r="T402" s="23" t="s">
        <v>111</v>
      </c>
      <c r="U402" s="23" t="s">
        <v>158</v>
      </c>
      <c r="V402" s="23" t="s">
        <v>786</v>
      </c>
      <c r="W402" s="20">
        <v>45271</v>
      </c>
      <c r="X402" s="20">
        <v>45271</v>
      </c>
      <c r="Y402" s="23">
        <f t="shared" si="12"/>
        <v>395</v>
      </c>
      <c r="Z402" s="25">
        <v>1250</v>
      </c>
      <c r="AA402" s="26">
        <v>0</v>
      </c>
      <c r="AB402" s="20">
        <v>45300</v>
      </c>
      <c r="AC402" s="51" t="s">
        <v>1235</v>
      </c>
      <c r="AD402" s="27">
        <f t="shared" si="13"/>
        <v>395</v>
      </c>
      <c r="AE402" s="27">
        <f t="shared" si="13"/>
        <v>395</v>
      </c>
      <c r="AF402" s="28">
        <v>45301</v>
      </c>
      <c r="AG402" s="18" t="s">
        <v>115</v>
      </c>
      <c r="AH402" s="20">
        <v>45291</v>
      </c>
      <c r="AI402" s="8" t="s">
        <v>113</v>
      </c>
    </row>
    <row r="403" spans="1:35" ht="25.5" x14ac:dyDescent="0.25">
      <c r="A403" s="18">
        <v>2023</v>
      </c>
      <c r="B403" s="19">
        <v>45200</v>
      </c>
      <c r="C403" s="20">
        <v>45291</v>
      </c>
      <c r="D403" s="18" t="s">
        <v>93</v>
      </c>
      <c r="E403" s="29" t="s">
        <v>203</v>
      </c>
      <c r="F403" s="29" t="s">
        <v>204</v>
      </c>
      <c r="G403" s="29" t="s">
        <v>117</v>
      </c>
      <c r="H403" s="23" t="s">
        <v>197</v>
      </c>
      <c r="I403" s="22" t="s">
        <v>266</v>
      </c>
      <c r="J403" s="31" t="s">
        <v>267</v>
      </c>
      <c r="K403" s="23" t="s">
        <v>268</v>
      </c>
      <c r="L403" s="23" t="s">
        <v>787</v>
      </c>
      <c r="M403" s="18" t="s">
        <v>96</v>
      </c>
      <c r="N403" s="18">
        <v>0</v>
      </c>
      <c r="O403" s="24">
        <v>0</v>
      </c>
      <c r="P403" s="23" t="s">
        <v>110</v>
      </c>
      <c r="Q403" s="23" t="s">
        <v>111</v>
      </c>
      <c r="R403" s="18" t="s">
        <v>112</v>
      </c>
      <c r="S403" s="23" t="s">
        <v>110</v>
      </c>
      <c r="T403" s="23" t="s">
        <v>111</v>
      </c>
      <c r="U403" s="23" t="s">
        <v>247</v>
      </c>
      <c r="V403" s="23" t="s">
        <v>788</v>
      </c>
      <c r="W403" s="20">
        <v>45271</v>
      </c>
      <c r="X403" s="20">
        <v>45271</v>
      </c>
      <c r="Y403" s="23">
        <f t="shared" si="12"/>
        <v>396</v>
      </c>
      <c r="Z403" s="25">
        <v>2000</v>
      </c>
      <c r="AA403" s="26">
        <v>0</v>
      </c>
      <c r="AB403" s="20">
        <v>45300</v>
      </c>
      <c r="AC403" s="51" t="s">
        <v>1236</v>
      </c>
      <c r="AD403" s="27">
        <f t="shared" si="13"/>
        <v>396</v>
      </c>
      <c r="AE403" s="27">
        <f t="shared" si="13"/>
        <v>396</v>
      </c>
      <c r="AF403" s="28">
        <v>45301</v>
      </c>
      <c r="AG403" s="18" t="s">
        <v>115</v>
      </c>
      <c r="AH403" s="20">
        <v>45291</v>
      </c>
      <c r="AI403" s="8" t="s">
        <v>113</v>
      </c>
    </row>
    <row r="404" spans="1:35" ht="51" x14ac:dyDescent="0.25">
      <c r="A404" s="18">
        <v>2023</v>
      </c>
      <c r="B404" s="19">
        <v>45200</v>
      </c>
      <c r="C404" s="20">
        <v>45291</v>
      </c>
      <c r="D404" s="18" t="s">
        <v>87</v>
      </c>
      <c r="E404" s="39" t="s">
        <v>210</v>
      </c>
      <c r="F404" s="39" t="s">
        <v>119</v>
      </c>
      <c r="G404" s="29" t="s">
        <v>128</v>
      </c>
      <c r="H404" s="39" t="s">
        <v>242</v>
      </c>
      <c r="I404" s="22" t="s">
        <v>789</v>
      </c>
      <c r="J404" s="22" t="s">
        <v>275</v>
      </c>
      <c r="K404" s="22" t="s">
        <v>790</v>
      </c>
      <c r="L404" s="23" t="s">
        <v>791</v>
      </c>
      <c r="M404" s="18" t="s">
        <v>96</v>
      </c>
      <c r="N404" s="18">
        <v>0</v>
      </c>
      <c r="O404" s="24">
        <v>0</v>
      </c>
      <c r="P404" s="23" t="s">
        <v>110</v>
      </c>
      <c r="Q404" s="23" t="s">
        <v>111</v>
      </c>
      <c r="R404" s="18" t="s">
        <v>112</v>
      </c>
      <c r="S404" s="23" t="s">
        <v>110</v>
      </c>
      <c r="T404" s="23" t="s">
        <v>111</v>
      </c>
      <c r="U404" s="23" t="s">
        <v>167</v>
      </c>
      <c r="V404" s="23" t="s">
        <v>792</v>
      </c>
      <c r="W404" s="20">
        <v>45272</v>
      </c>
      <c r="X404" s="20">
        <v>45272</v>
      </c>
      <c r="Y404" s="23">
        <f t="shared" si="12"/>
        <v>397</v>
      </c>
      <c r="Z404" s="25">
        <v>1250</v>
      </c>
      <c r="AA404" s="26">
        <v>0</v>
      </c>
      <c r="AB404" s="20">
        <v>45299</v>
      </c>
      <c r="AC404" s="51" t="s">
        <v>1237</v>
      </c>
      <c r="AD404" s="27">
        <f t="shared" si="13"/>
        <v>397</v>
      </c>
      <c r="AE404" s="27">
        <f t="shared" si="13"/>
        <v>397</v>
      </c>
      <c r="AF404" s="28">
        <v>45301</v>
      </c>
      <c r="AG404" s="18" t="s">
        <v>115</v>
      </c>
      <c r="AH404" s="20">
        <v>45291</v>
      </c>
      <c r="AI404" s="8" t="s">
        <v>113</v>
      </c>
    </row>
    <row r="405" spans="1:35" ht="51" x14ac:dyDescent="0.25">
      <c r="A405" s="18">
        <v>2023</v>
      </c>
      <c r="B405" s="19">
        <v>45200</v>
      </c>
      <c r="C405" s="20">
        <v>45291</v>
      </c>
      <c r="D405" s="18" t="s">
        <v>87</v>
      </c>
      <c r="E405" s="18" t="s">
        <v>262</v>
      </c>
      <c r="F405" s="23" t="s">
        <v>793</v>
      </c>
      <c r="G405" s="29" t="s">
        <v>128</v>
      </c>
      <c r="H405" s="21" t="s">
        <v>242</v>
      </c>
      <c r="I405" s="22" t="s">
        <v>794</v>
      </c>
      <c r="J405" s="22" t="s">
        <v>795</v>
      </c>
      <c r="K405" s="22" t="s">
        <v>181</v>
      </c>
      <c r="L405" s="23" t="s">
        <v>791</v>
      </c>
      <c r="M405" s="18" t="s">
        <v>96</v>
      </c>
      <c r="N405" s="18">
        <v>0</v>
      </c>
      <c r="O405" s="24">
        <v>0</v>
      </c>
      <c r="P405" s="23" t="s">
        <v>110</v>
      </c>
      <c r="Q405" s="23" t="s">
        <v>111</v>
      </c>
      <c r="R405" s="18" t="s">
        <v>112</v>
      </c>
      <c r="S405" s="23" t="s">
        <v>110</v>
      </c>
      <c r="T405" s="23" t="s">
        <v>111</v>
      </c>
      <c r="U405" s="23" t="s">
        <v>167</v>
      </c>
      <c r="V405" s="23" t="s">
        <v>792</v>
      </c>
      <c r="W405" s="20">
        <v>45272</v>
      </c>
      <c r="X405" s="20">
        <v>45272</v>
      </c>
      <c r="Y405" s="23">
        <f t="shared" si="12"/>
        <v>398</v>
      </c>
      <c r="Z405" s="25">
        <v>1250</v>
      </c>
      <c r="AA405" s="26">
        <v>0</v>
      </c>
      <c r="AB405" s="20">
        <v>45299</v>
      </c>
      <c r="AC405" s="51" t="s">
        <v>1238</v>
      </c>
      <c r="AD405" s="27">
        <f t="shared" si="13"/>
        <v>398</v>
      </c>
      <c r="AE405" s="27">
        <f t="shared" si="13"/>
        <v>398</v>
      </c>
      <c r="AF405" s="28">
        <v>45301</v>
      </c>
      <c r="AG405" s="18" t="s">
        <v>115</v>
      </c>
      <c r="AH405" s="20">
        <v>45291</v>
      </c>
      <c r="AI405" s="8" t="s">
        <v>113</v>
      </c>
    </row>
    <row r="406" spans="1:35" ht="25.5" x14ac:dyDescent="0.25">
      <c r="A406" s="18">
        <v>2023</v>
      </c>
      <c r="B406" s="19">
        <v>45200</v>
      </c>
      <c r="C406" s="20">
        <v>45291</v>
      </c>
      <c r="D406" s="18" t="s">
        <v>93</v>
      </c>
      <c r="E406" s="21" t="s">
        <v>378</v>
      </c>
      <c r="F406" s="18" t="s">
        <v>379</v>
      </c>
      <c r="G406" s="18" t="s">
        <v>117</v>
      </c>
      <c r="H406" s="23" t="s">
        <v>197</v>
      </c>
      <c r="I406" s="22" t="s">
        <v>380</v>
      </c>
      <c r="J406" s="22" t="s">
        <v>381</v>
      </c>
      <c r="K406" s="23" t="s">
        <v>382</v>
      </c>
      <c r="L406" s="23" t="s">
        <v>796</v>
      </c>
      <c r="M406" s="18" t="s">
        <v>96</v>
      </c>
      <c r="N406" s="18">
        <v>0</v>
      </c>
      <c r="O406" s="24">
        <v>0</v>
      </c>
      <c r="P406" s="23" t="s">
        <v>110</v>
      </c>
      <c r="Q406" s="23" t="s">
        <v>111</v>
      </c>
      <c r="R406" s="18" t="s">
        <v>112</v>
      </c>
      <c r="S406" s="23" t="s">
        <v>110</v>
      </c>
      <c r="T406" s="23" t="s">
        <v>111</v>
      </c>
      <c r="U406" s="23" t="s">
        <v>158</v>
      </c>
      <c r="V406" s="23" t="s">
        <v>797</v>
      </c>
      <c r="W406" s="20">
        <v>45272</v>
      </c>
      <c r="X406" s="20">
        <v>45272</v>
      </c>
      <c r="Y406" s="23">
        <f t="shared" si="12"/>
        <v>399</v>
      </c>
      <c r="Z406" s="25">
        <v>700</v>
      </c>
      <c r="AA406" s="26">
        <v>0</v>
      </c>
      <c r="AB406" s="20">
        <v>45300</v>
      </c>
      <c r="AC406" s="51" t="s">
        <v>1239</v>
      </c>
      <c r="AD406" s="27">
        <f t="shared" si="13"/>
        <v>399</v>
      </c>
      <c r="AE406" s="27">
        <f t="shared" si="13"/>
        <v>399</v>
      </c>
      <c r="AF406" s="28">
        <v>45301</v>
      </c>
      <c r="AG406" s="18" t="s">
        <v>115</v>
      </c>
      <c r="AH406" s="20">
        <v>45291</v>
      </c>
      <c r="AI406" s="8" t="s">
        <v>113</v>
      </c>
    </row>
    <row r="407" spans="1:35" ht="38.25" x14ac:dyDescent="0.25">
      <c r="A407" s="18">
        <v>2023</v>
      </c>
      <c r="B407" s="19">
        <v>45200</v>
      </c>
      <c r="C407" s="20">
        <v>45291</v>
      </c>
      <c r="D407" s="18" t="s">
        <v>93</v>
      </c>
      <c r="E407" s="29" t="s">
        <v>203</v>
      </c>
      <c r="F407" s="29" t="s">
        <v>204</v>
      </c>
      <c r="G407" s="29" t="s">
        <v>117</v>
      </c>
      <c r="H407" s="23" t="s">
        <v>197</v>
      </c>
      <c r="I407" s="22" t="s">
        <v>266</v>
      </c>
      <c r="J407" s="31" t="s">
        <v>267</v>
      </c>
      <c r="K407" s="23" t="s">
        <v>268</v>
      </c>
      <c r="L407" s="23" t="s">
        <v>798</v>
      </c>
      <c r="M407" s="18" t="s">
        <v>96</v>
      </c>
      <c r="N407" s="18">
        <v>0</v>
      </c>
      <c r="O407" s="24">
        <v>0</v>
      </c>
      <c r="P407" s="23" t="s">
        <v>110</v>
      </c>
      <c r="Q407" s="23" t="s">
        <v>111</v>
      </c>
      <c r="R407" s="18" t="s">
        <v>112</v>
      </c>
      <c r="S407" s="23" t="s">
        <v>110</v>
      </c>
      <c r="T407" s="23" t="s">
        <v>111</v>
      </c>
      <c r="U407" s="23" t="s">
        <v>247</v>
      </c>
      <c r="V407" s="23" t="s">
        <v>788</v>
      </c>
      <c r="W407" s="20">
        <v>45272</v>
      </c>
      <c r="X407" s="20">
        <v>45272</v>
      </c>
      <c r="Y407" s="23">
        <f t="shared" si="12"/>
        <v>400</v>
      </c>
      <c r="Z407" s="25">
        <v>900</v>
      </c>
      <c r="AA407" s="26">
        <v>0</v>
      </c>
      <c r="AB407" s="20">
        <v>45300</v>
      </c>
      <c r="AC407" s="51" t="s">
        <v>1240</v>
      </c>
      <c r="AD407" s="27">
        <f t="shared" si="13"/>
        <v>400</v>
      </c>
      <c r="AE407" s="27">
        <f t="shared" si="13"/>
        <v>400</v>
      </c>
      <c r="AF407" s="28">
        <v>45301</v>
      </c>
      <c r="AG407" s="18" t="s">
        <v>115</v>
      </c>
      <c r="AH407" s="20">
        <v>45291</v>
      </c>
      <c r="AI407" s="8" t="s">
        <v>113</v>
      </c>
    </row>
    <row r="408" spans="1:35" ht="25.5" x14ac:dyDescent="0.25">
      <c r="A408" s="18">
        <v>2023</v>
      </c>
      <c r="B408" s="19">
        <v>45200</v>
      </c>
      <c r="C408" s="20">
        <v>45291</v>
      </c>
      <c r="D408" s="18" t="s">
        <v>87</v>
      </c>
      <c r="E408" s="29" t="s">
        <v>136</v>
      </c>
      <c r="F408" s="21" t="s">
        <v>119</v>
      </c>
      <c r="G408" s="21" t="s">
        <v>128</v>
      </c>
      <c r="H408" s="22" t="s">
        <v>120</v>
      </c>
      <c r="I408" s="22" t="s">
        <v>137</v>
      </c>
      <c r="J408" s="22" t="s">
        <v>138</v>
      </c>
      <c r="K408" s="23" t="s">
        <v>139</v>
      </c>
      <c r="L408" s="23" t="s">
        <v>799</v>
      </c>
      <c r="M408" s="18" t="s">
        <v>96</v>
      </c>
      <c r="N408" s="18">
        <v>0</v>
      </c>
      <c r="O408" s="24">
        <v>0</v>
      </c>
      <c r="P408" s="23" t="s">
        <v>110</v>
      </c>
      <c r="Q408" s="23" t="s">
        <v>111</v>
      </c>
      <c r="R408" s="18" t="s">
        <v>112</v>
      </c>
      <c r="S408" s="23" t="s">
        <v>110</v>
      </c>
      <c r="T408" s="23" t="s">
        <v>111</v>
      </c>
      <c r="U408" s="23" t="s">
        <v>283</v>
      </c>
      <c r="V408" s="23" t="s">
        <v>800</v>
      </c>
      <c r="W408" s="20">
        <v>45273</v>
      </c>
      <c r="X408" s="20">
        <v>45274</v>
      </c>
      <c r="Y408" s="23">
        <f t="shared" si="12"/>
        <v>401</v>
      </c>
      <c r="Z408" s="25">
        <v>2500</v>
      </c>
      <c r="AA408" s="26">
        <v>0</v>
      </c>
      <c r="AB408" s="20">
        <v>45299</v>
      </c>
      <c r="AC408" s="51" t="s">
        <v>1241</v>
      </c>
      <c r="AD408" s="27">
        <f t="shared" si="13"/>
        <v>401</v>
      </c>
      <c r="AE408" s="27">
        <f t="shared" si="13"/>
        <v>401</v>
      </c>
      <c r="AF408" s="28">
        <v>45301</v>
      </c>
      <c r="AG408" s="18" t="s">
        <v>115</v>
      </c>
      <c r="AH408" s="20">
        <v>45291</v>
      </c>
      <c r="AI408" s="8" t="s">
        <v>113</v>
      </c>
    </row>
    <row r="409" spans="1:35" ht="25.5" x14ac:dyDescent="0.25">
      <c r="A409" s="18">
        <v>2023</v>
      </c>
      <c r="B409" s="19">
        <v>45200</v>
      </c>
      <c r="C409" s="20">
        <v>45291</v>
      </c>
      <c r="D409" s="18" t="s">
        <v>87</v>
      </c>
      <c r="E409" s="29" t="s">
        <v>136</v>
      </c>
      <c r="F409" s="21" t="s">
        <v>119</v>
      </c>
      <c r="G409" s="21" t="s">
        <v>128</v>
      </c>
      <c r="H409" s="21" t="s">
        <v>120</v>
      </c>
      <c r="I409" s="22" t="s">
        <v>317</v>
      </c>
      <c r="J409" s="22" t="s">
        <v>318</v>
      </c>
      <c r="K409" s="23" t="s">
        <v>319</v>
      </c>
      <c r="L409" s="23" t="s">
        <v>799</v>
      </c>
      <c r="M409" s="18" t="s">
        <v>96</v>
      </c>
      <c r="N409" s="18">
        <v>0</v>
      </c>
      <c r="O409" s="24">
        <v>0</v>
      </c>
      <c r="P409" s="23" t="s">
        <v>110</v>
      </c>
      <c r="Q409" s="23" t="s">
        <v>111</v>
      </c>
      <c r="R409" s="18" t="s">
        <v>112</v>
      </c>
      <c r="S409" s="23" t="s">
        <v>110</v>
      </c>
      <c r="T409" s="23" t="s">
        <v>111</v>
      </c>
      <c r="U409" s="23" t="s">
        <v>283</v>
      </c>
      <c r="V409" s="23" t="s">
        <v>800</v>
      </c>
      <c r="W409" s="20">
        <v>45273</v>
      </c>
      <c r="X409" s="20">
        <v>45274</v>
      </c>
      <c r="Y409" s="23">
        <f t="shared" si="12"/>
        <v>402</v>
      </c>
      <c r="Z409" s="25">
        <v>2500</v>
      </c>
      <c r="AA409" s="26">
        <v>0</v>
      </c>
      <c r="AB409" s="20">
        <v>45299</v>
      </c>
      <c r="AC409" s="51" t="s">
        <v>1242</v>
      </c>
      <c r="AD409" s="27">
        <f t="shared" si="13"/>
        <v>402</v>
      </c>
      <c r="AE409" s="27">
        <f t="shared" si="13"/>
        <v>402</v>
      </c>
      <c r="AF409" s="28">
        <v>45301</v>
      </c>
      <c r="AG409" s="18" t="s">
        <v>115</v>
      </c>
      <c r="AH409" s="20">
        <v>45291</v>
      </c>
      <c r="AI409" s="8" t="s">
        <v>113</v>
      </c>
    </row>
    <row r="410" spans="1:35" ht="25.5" x14ac:dyDescent="0.25">
      <c r="A410" s="18">
        <v>2023</v>
      </c>
      <c r="B410" s="19">
        <v>45200</v>
      </c>
      <c r="C410" s="20">
        <v>45291</v>
      </c>
      <c r="D410" s="18" t="s">
        <v>87</v>
      </c>
      <c r="E410" s="29" t="s">
        <v>236</v>
      </c>
      <c r="F410" s="29" t="s">
        <v>751</v>
      </c>
      <c r="G410" s="29" t="s">
        <v>128</v>
      </c>
      <c r="H410" s="21" t="s">
        <v>120</v>
      </c>
      <c r="I410" s="22" t="s">
        <v>323</v>
      </c>
      <c r="J410" s="31" t="s">
        <v>324</v>
      </c>
      <c r="K410" s="22" t="s">
        <v>325</v>
      </c>
      <c r="L410" s="23" t="s">
        <v>799</v>
      </c>
      <c r="M410" s="18" t="s">
        <v>96</v>
      </c>
      <c r="N410" s="18">
        <v>0</v>
      </c>
      <c r="O410" s="24">
        <v>0</v>
      </c>
      <c r="P410" s="23" t="s">
        <v>110</v>
      </c>
      <c r="Q410" s="23" t="s">
        <v>111</v>
      </c>
      <c r="R410" s="18" t="s">
        <v>112</v>
      </c>
      <c r="S410" s="23" t="s">
        <v>110</v>
      </c>
      <c r="T410" s="23" t="s">
        <v>111</v>
      </c>
      <c r="U410" s="23" t="s">
        <v>283</v>
      </c>
      <c r="V410" s="23" t="s">
        <v>800</v>
      </c>
      <c r="W410" s="20">
        <v>45273</v>
      </c>
      <c r="X410" s="20">
        <v>45274</v>
      </c>
      <c r="Y410" s="23">
        <f t="shared" si="12"/>
        <v>403</v>
      </c>
      <c r="Z410" s="25">
        <v>2500</v>
      </c>
      <c r="AA410" s="26">
        <v>0</v>
      </c>
      <c r="AB410" s="20">
        <v>45299</v>
      </c>
      <c r="AC410" s="51" t="s">
        <v>1243</v>
      </c>
      <c r="AD410" s="27">
        <f t="shared" si="13"/>
        <v>403</v>
      </c>
      <c r="AE410" s="27">
        <f t="shared" si="13"/>
        <v>403</v>
      </c>
      <c r="AF410" s="28">
        <v>45301</v>
      </c>
      <c r="AG410" s="18" t="s">
        <v>115</v>
      </c>
      <c r="AH410" s="20">
        <v>45291</v>
      </c>
      <c r="AI410" s="8" t="s">
        <v>113</v>
      </c>
    </row>
    <row r="411" spans="1:35" ht="25.5" x14ac:dyDescent="0.25">
      <c r="A411" s="18">
        <v>2023</v>
      </c>
      <c r="B411" s="19">
        <v>45200</v>
      </c>
      <c r="C411" s="20">
        <v>45291</v>
      </c>
      <c r="D411" s="18" t="s">
        <v>87</v>
      </c>
      <c r="E411" s="29" t="s">
        <v>224</v>
      </c>
      <c r="F411" s="29" t="s">
        <v>119</v>
      </c>
      <c r="G411" s="21" t="s">
        <v>128</v>
      </c>
      <c r="H411" s="22" t="s">
        <v>120</v>
      </c>
      <c r="I411" s="22" t="s">
        <v>454</v>
      </c>
      <c r="J411" s="22" t="s">
        <v>389</v>
      </c>
      <c r="K411" s="23" t="s">
        <v>265</v>
      </c>
      <c r="L411" s="23" t="s">
        <v>799</v>
      </c>
      <c r="M411" s="18" t="s">
        <v>96</v>
      </c>
      <c r="N411" s="18">
        <v>0</v>
      </c>
      <c r="O411" s="24">
        <v>0</v>
      </c>
      <c r="P411" s="23" t="s">
        <v>110</v>
      </c>
      <c r="Q411" s="23" t="s">
        <v>111</v>
      </c>
      <c r="R411" s="18" t="s">
        <v>112</v>
      </c>
      <c r="S411" s="23" t="s">
        <v>110</v>
      </c>
      <c r="T411" s="23" t="s">
        <v>111</v>
      </c>
      <c r="U411" s="23" t="s">
        <v>283</v>
      </c>
      <c r="V411" s="23" t="s">
        <v>800</v>
      </c>
      <c r="W411" s="20">
        <v>45273</v>
      </c>
      <c r="X411" s="20">
        <v>45274</v>
      </c>
      <c r="Y411" s="23">
        <f t="shared" si="12"/>
        <v>404</v>
      </c>
      <c r="Z411" s="25">
        <v>2500</v>
      </c>
      <c r="AA411" s="26">
        <v>0</v>
      </c>
      <c r="AB411" s="20">
        <v>45299</v>
      </c>
      <c r="AC411" s="51" t="s">
        <v>1244</v>
      </c>
      <c r="AD411" s="27">
        <f t="shared" si="13"/>
        <v>404</v>
      </c>
      <c r="AE411" s="27">
        <f t="shared" si="13"/>
        <v>404</v>
      </c>
      <c r="AF411" s="28">
        <v>45301</v>
      </c>
      <c r="AG411" s="18" t="s">
        <v>115</v>
      </c>
      <c r="AH411" s="20">
        <v>45291</v>
      </c>
      <c r="AI411" s="8" t="s">
        <v>113</v>
      </c>
    </row>
    <row r="412" spans="1:35" ht="25.5" x14ac:dyDescent="0.25">
      <c r="A412" s="18">
        <v>2023</v>
      </c>
      <c r="B412" s="19">
        <v>45200</v>
      </c>
      <c r="C412" s="20">
        <v>45291</v>
      </c>
      <c r="D412" s="18" t="s">
        <v>87</v>
      </c>
      <c r="E412" s="21" t="s">
        <v>142</v>
      </c>
      <c r="F412" s="18" t="s">
        <v>231</v>
      </c>
      <c r="G412" s="18" t="s">
        <v>128</v>
      </c>
      <c r="H412" s="21" t="s">
        <v>120</v>
      </c>
      <c r="I412" s="41" t="s">
        <v>756</v>
      </c>
      <c r="J412" s="22" t="s">
        <v>629</v>
      </c>
      <c r="K412" s="23" t="s">
        <v>213</v>
      </c>
      <c r="L412" s="23" t="s">
        <v>801</v>
      </c>
      <c r="M412" s="18" t="s">
        <v>96</v>
      </c>
      <c r="N412" s="18">
        <v>0</v>
      </c>
      <c r="O412" s="24">
        <v>0</v>
      </c>
      <c r="P412" s="23" t="s">
        <v>110</v>
      </c>
      <c r="Q412" s="23" t="s">
        <v>111</v>
      </c>
      <c r="R412" s="18" t="s">
        <v>112</v>
      </c>
      <c r="S412" s="23" t="s">
        <v>110</v>
      </c>
      <c r="T412" s="23" t="s">
        <v>111</v>
      </c>
      <c r="U412" s="23" t="s">
        <v>530</v>
      </c>
      <c r="V412" s="23" t="s">
        <v>802</v>
      </c>
      <c r="W412" s="20">
        <v>45273</v>
      </c>
      <c r="X412" s="20">
        <v>45273</v>
      </c>
      <c r="Y412" s="23">
        <f t="shared" si="12"/>
        <v>405</v>
      </c>
      <c r="Z412" s="25">
        <v>1250</v>
      </c>
      <c r="AA412" s="26">
        <v>0</v>
      </c>
      <c r="AB412" s="20">
        <v>45302</v>
      </c>
      <c r="AC412" s="51" t="s">
        <v>1245</v>
      </c>
      <c r="AD412" s="27">
        <f t="shared" si="13"/>
        <v>405</v>
      </c>
      <c r="AE412" s="27">
        <f t="shared" si="13"/>
        <v>405</v>
      </c>
      <c r="AF412" s="28">
        <v>45301</v>
      </c>
      <c r="AG412" s="18" t="s">
        <v>115</v>
      </c>
      <c r="AH412" s="20">
        <v>45291</v>
      </c>
      <c r="AI412" s="8" t="s">
        <v>113</v>
      </c>
    </row>
    <row r="413" spans="1:35" ht="25.5" x14ac:dyDescent="0.25">
      <c r="A413" s="18">
        <v>2023</v>
      </c>
      <c r="B413" s="19">
        <v>45200</v>
      </c>
      <c r="C413" s="20">
        <v>45291</v>
      </c>
      <c r="D413" s="18" t="s">
        <v>93</v>
      </c>
      <c r="E413" s="21" t="s">
        <v>121</v>
      </c>
      <c r="F413" s="21" t="s">
        <v>119</v>
      </c>
      <c r="G413" s="21" t="s">
        <v>117</v>
      </c>
      <c r="H413" s="21" t="s">
        <v>120</v>
      </c>
      <c r="I413" s="23" t="s">
        <v>124</v>
      </c>
      <c r="J413" s="23" t="s">
        <v>123</v>
      </c>
      <c r="K413" s="23" t="s">
        <v>122</v>
      </c>
      <c r="L413" s="23" t="s">
        <v>801</v>
      </c>
      <c r="M413" s="18" t="s">
        <v>96</v>
      </c>
      <c r="N413" s="18">
        <v>0</v>
      </c>
      <c r="O413" s="24">
        <v>0</v>
      </c>
      <c r="P413" s="23" t="s">
        <v>110</v>
      </c>
      <c r="Q413" s="23" t="s">
        <v>111</v>
      </c>
      <c r="R413" s="18" t="s">
        <v>112</v>
      </c>
      <c r="S413" s="23" t="s">
        <v>110</v>
      </c>
      <c r="T413" s="23" t="s">
        <v>111</v>
      </c>
      <c r="U413" s="23" t="s">
        <v>530</v>
      </c>
      <c r="V413" s="23" t="s">
        <v>802</v>
      </c>
      <c r="W413" s="20">
        <v>45273</v>
      </c>
      <c r="X413" s="20">
        <v>45273</v>
      </c>
      <c r="Y413" s="23">
        <f t="shared" si="12"/>
        <v>406</v>
      </c>
      <c r="Z413" s="25">
        <v>1250</v>
      </c>
      <c r="AA413" s="26">
        <v>0</v>
      </c>
      <c r="AB413" s="20">
        <v>45301</v>
      </c>
      <c r="AC413" s="51" t="s">
        <v>1246</v>
      </c>
      <c r="AD413" s="27">
        <f t="shared" si="13"/>
        <v>406</v>
      </c>
      <c r="AE413" s="27">
        <f t="shared" si="13"/>
        <v>406</v>
      </c>
      <c r="AF413" s="28">
        <v>45301</v>
      </c>
      <c r="AG413" s="18" t="s">
        <v>115</v>
      </c>
      <c r="AH413" s="20">
        <v>45291</v>
      </c>
      <c r="AI413" s="8" t="s">
        <v>113</v>
      </c>
    </row>
    <row r="414" spans="1:35" ht="63.75" x14ac:dyDescent="0.25">
      <c r="A414" s="18">
        <v>2023</v>
      </c>
      <c r="B414" s="19">
        <v>45200</v>
      </c>
      <c r="C414" s="20">
        <v>45291</v>
      </c>
      <c r="D414" s="18" t="s">
        <v>87</v>
      </c>
      <c r="E414" s="29" t="s">
        <v>224</v>
      </c>
      <c r="F414" s="29" t="s">
        <v>119</v>
      </c>
      <c r="G414" s="29" t="s">
        <v>128</v>
      </c>
      <c r="H414" s="21" t="s">
        <v>205</v>
      </c>
      <c r="I414" s="22" t="s">
        <v>225</v>
      </c>
      <c r="J414" s="22" t="s">
        <v>226</v>
      </c>
      <c r="K414" s="23" t="s">
        <v>199</v>
      </c>
      <c r="L414" s="23" t="s">
        <v>803</v>
      </c>
      <c r="M414" s="18" t="s">
        <v>96</v>
      </c>
      <c r="N414" s="18">
        <v>0</v>
      </c>
      <c r="O414" s="24">
        <v>0</v>
      </c>
      <c r="P414" s="23" t="s">
        <v>110</v>
      </c>
      <c r="Q414" s="23" t="s">
        <v>111</v>
      </c>
      <c r="R414" s="18" t="s">
        <v>112</v>
      </c>
      <c r="S414" s="23" t="s">
        <v>110</v>
      </c>
      <c r="T414" s="23" t="s">
        <v>111</v>
      </c>
      <c r="U414" s="23" t="s">
        <v>804</v>
      </c>
      <c r="V414" s="23" t="s">
        <v>805</v>
      </c>
      <c r="W414" s="20">
        <v>45273</v>
      </c>
      <c r="X414" s="20">
        <v>45273</v>
      </c>
      <c r="Y414" s="23">
        <f t="shared" si="12"/>
        <v>407</v>
      </c>
      <c r="Z414" s="25">
        <v>1250</v>
      </c>
      <c r="AA414" s="26">
        <v>0</v>
      </c>
      <c r="AB414" s="20">
        <v>45275</v>
      </c>
      <c r="AC414" s="51" t="s">
        <v>1247</v>
      </c>
      <c r="AD414" s="27">
        <f t="shared" si="13"/>
        <v>407</v>
      </c>
      <c r="AE414" s="27">
        <f t="shared" si="13"/>
        <v>407</v>
      </c>
      <c r="AF414" s="28">
        <v>45301</v>
      </c>
      <c r="AG414" s="18" t="s">
        <v>115</v>
      </c>
      <c r="AH414" s="20">
        <v>45291</v>
      </c>
      <c r="AI414" s="8" t="s">
        <v>113</v>
      </c>
    </row>
    <row r="415" spans="1:35" ht="63.75" x14ac:dyDescent="0.25">
      <c r="A415" s="18">
        <v>2023</v>
      </c>
      <c r="B415" s="19">
        <v>45200</v>
      </c>
      <c r="C415" s="20">
        <v>45291</v>
      </c>
      <c r="D415" s="18" t="s">
        <v>87</v>
      </c>
      <c r="E415" s="21" t="s">
        <v>227</v>
      </c>
      <c r="F415" s="18" t="s">
        <v>228</v>
      </c>
      <c r="G415" s="29" t="s">
        <v>128</v>
      </c>
      <c r="H415" s="21" t="s">
        <v>205</v>
      </c>
      <c r="I415" s="22" t="s">
        <v>229</v>
      </c>
      <c r="J415" s="22" t="s">
        <v>230</v>
      </c>
      <c r="K415" s="23" t="s">
        <v>189</v>
      </c>
      <c r="L415" s="23" t="s">
        <v>803</v>
      </c>
      <c r="M415" s="18" t="s">
        <v>96</v>
      </c>
      <c r="N415" s="18">
        <v>0</v>
      </c>
      <c r="O415" s="24">
        <v>0</v>
      </c>
      <c r="P415" s="23" t="s">
        <v>110</v>
      </c>
      <c r="Q415" s="23" t="s">
        <v>111</v>
      </c>
      <c r="R415" s="18" t="s">
        <v>112</v>
      </c>
      <c r="S415" s="23" t="s">
        <v>110</v>
      </c>
      <c r="T415" s="23" t="s">
        <v>111</v>
      </c>
      <c r="U415" s="23" t="s">
        <v>804</v>
      </c>
      <c r="V415" s="23" t="s">
        <v>805</v>
      </c>
      <c r="W415" s="20">
        <v>45273</v>
      </c>
      <c r="X415" s="20">
        <v>45273</v>
      </c>
      <c r="Y415" s="23">
        <f t="shared" si="12"/>
        <v>408</v>
      </c>
      <c r="Z415" s="25">
        <v>1250</v>
      </c>
      <c r="AA415" s="26">
        <v>0</v>
      </c>
      <c r="AB415" s="20">
        <v>45277</v>
      </c>
      <c r="AC415" s="51" t="s">
        <v>1248</v>
      </c>
      <c r="AD415" s="27">
        <f t="shared" si="13"/>
        <v>408</v>
      </c>
      <c r="AE415" s="27">
        <f t="shared" si="13"/>
        <v>408</v>
      </c>
      <c r="AF415" s="28">
        <v>45301</v>
      </c>
      <c r="AG415" s="18" t="s">
        <v>115</v>
      </c>
      <c r="AH415" s="20">
        <v>45291</v>
      </c>
      <c r="AI415" s="8" t="s">
        <v>113</v>
      </c>
    </row>
    <row r="416" spans="1:35" ht="63.75" x14ac:dyDescent="0.25">
      <c r="A416" s="18">
        <v>2023</v>
      </c>
      <c r="B416" s="19">
        <v>45200</v>
      </c>
      <c r="C416" s="20">
        <v>45291</v>
      </c>
      <c r="D416" s="18" t="s">
        <v>87</v>
      </c>
      <c r="E416" s="21" t="s">
        <v>375</v>
      </c>
      <c r="F416" s="35" t="s">
        <v>127</v>
      </c>
      <c r="G416" s="29" t="s">
        <v>128</v>
      </c>
      <c r="H416" s="23" t="s">
        <v>205</v>
      </c>
      <c r="I416" s="23" t="s">
        <v>376</v>
      </c>
      <c r="J416" s="23" t="s">
        <v>194</v>
      </c>
      <c r="K416" s="23" t="s">
        <v>377</v>
      </c>
      <c r="L416" s="23" t="s">
        <v>803</v>
      </c>
      <c r="M416" s="18" t="s">
        <v>96</v>
      </c>
      <c r="N416" s="18">
        <v>0</v>
      </c>
      <c r="O416" s="24">
        <v>0</v>
      </c>
      <c r="P416" s="23" t="s">
        <v>110</v>
      </c>
      <c r="Q416" s="23" t="s">
        <v>111</v>
      </c>
      <c r="R416" s="18" t="s">
        <v>112</v>
      </c>
      <c r="S416" s="23" t="s">
        <v>110</v>
      </c>
      <c r="T416" s="23" t="s">
        <v>111</v>
      </c>
      <c r="U416" s="23" t="s">
        <v>804</v>
      </c>
      <c r="V416" s="23" t="s">
        <v>805</v>
      </c>
      <c r="W416" s="20">
        <v>45273</v>
      </c>
      <c r="X416" s="20">
        <v>45273</v>
      </c>
      <c r="Y416" s="23">
        <f t="shared" si="12"/>
        <v>409</v>
      </c>
      <c r="Z416" s="25">
        <v>1250</v>
      </c>
      <c r="AA416" s="26">
        <v>0</v>
      </c>
      <c r="AB416" s="20">
        <v>45300</v>
      </c>
      <c r="AC416" s="51" t="s">
        <v>1249</v>
      </c>
      <c r="AD416" s="27">
        <f t="shared" si="13"/>
        <v>409</v>
      </c>
      <c r="AE416" s="27">
        <f t="shared" si="13"/>
        <v>409</v>
      </c>
      <c r="AF416" s="28">
        <v>45301</v>
      </c>
      <c r="AG416" s="18" t="s">
        <v>115</v>
      </c>
      <c r="AH416" s="20">
        <v>45291</v>
      </c>
      <c r="AI416" s="8" t="s">
        <v>113</v>
      </c>
    </row>
    <row r="417" spans="1:35" ht="38.25" x14ac:dyDescent="0.25">
      <c r="A417" s="18">
        <v>2023</v>
      </c>
      <c r="B417" s="19">
        <v>45200</v>
      </c>
      <c r="C417" s="20">
        <v>45291</v>
      </c>
      <c r="D417" s="18" t="s">
        <v>87</v>
      </c>
      <c r="E417" s="39" t="s">
        <v>210</v>
      </c>
      <c r="F417" s="39" t="s">
        <v>119</v>
      </c>
      <c r="G417" s="29" t="s">
        <v>128</v>
      </c>
      <c r="H417" s="39" t="s">
        <v>242</v>
      </c>
      <c r="I417" s="22" t="s">
        <v>789</v>
      </c>
      <c r="J417" s="22" t="s">
        <v>275</v>
      </c>
      <c r="K417" s="22" t="s">
        <v>790</v>
      </c>
      <c r="L417" s="23" t="s">
        <v>806</v>
      </c>
      <c r="M417" s="18" t="s">
        <v>96</v>
      </c>
      <c r="N417" s="18">
        <v>0</v>
      </c>
      <c r="O417" s="24">
        <v>0</v>
      </c>
      <c r="P417" s="23" t="s">
        <v>110</v>
      </c>
      <c r="Q417" s="23" t="s">
        <v>111</v>
      </c>
      <c r="R417" s="18" t="s">
        <v>112</v>
      </c>
      <c r="S417" s="23" t="s">
        <v>110</v>
      </c>
      <c r="T417" s="23" t="s">
        <v>111</v>
      </c>
      <c r="U417" s="23" t="s">
        <v>167</v>
      </c>
      <c r="V417" s="23" t="s">
        <v>807</v>
      </c>
      <c r="W417" s="20">
        <v>45273</v>
      </c>
      <c r="X417" s="20">
        <v>45273</v>
      </c>
      <c r="Y417" s="23">
        <f t="shared" si="12"/>
        <v>410</v>
      </c>
      <c r="Z417" s="25">
        <v>700</v>
      </c>
      <c r="AA417" s="26">
        <v>0</v>
      </c>
      <c r="AB417" s="20">
        <v>45299</v>
      </c>
      <c r="AC417" s="51" t="s">
        <v>1250</v>
      </c>
      <c r="AD417" s="27">
        <f t="shared" si="13"/>
        <v>410</v>
      </c>
      <c r="AE417" s="27">
        <f t="shared" si="13"/>
        <v>410</v>
      </c>
      <c r="AF417" s="28">
        <v>45301</v>
      </c>
      <c r="AG417" s="18" t="s">
        <v>115</v>
      </c>
      <c r="AH417" s="20">
        <v>45291</v>
      </c>
      <c r="AI417" s="8" t="s">
        <v>113</v>
      </c>
    </row>
    <row r="418" spans="1:35" ht="38.25" x14ac:dyDescent="0.25">
      <c r="A418" s="18">
        <v>2023</v>
      </c>
      <c r="B418" s="19">
        <v>45200</v>
      </c>
      <c r="C418" s="20">
        <v>45291</v>
      </c>
      <c r="D418" s="18" t="s">
        <v>87</v>
      </c>
      <c r="E418" s="18" t="s">
        <v>262</v>
      </c>
      <c r="F418" s="23" t="s">
        <v>793</v>
      </c>
      <c r="G418" s="29" t="s">
        <v>128</v>
      </c>
      <c r="H418" s="21" t="s">
        <v>242</v>
      </c>
      <c r="I418" s="22" t="s">
        <v>794</v>
      </c>
      <c r="J418" s="22" t="s">
        <v>795</v>
      </c>
      <c r="K418" s="22" t="s">
        <v>181</v>
      </c>
      <c r="L418" s="23" t="s">
        <v>806</v>
      </c>
      <c r="M418" s="18" t="s">
        <v>96</v>
      </c>
      <c r="N418" s="18">
        <v>0</v>
      </c>
      <c r="O418" s="24">
        <v>0</v>
      </c>
      <c r="P418" s="23" t="s">
        <v>110</v>
      </c>
      <c r="Q418" s="23" t="s">
        <v>111</v>
      </c>
      <c r="R418" s="18" t="s">
        <v>112</v>
      </c>
      <c r="S418" s="23" t="s">
        <v>110</v>
      </c>
      <c r="T418" s="23" t="s">
        <v>111</v>
      </c>
      <c r="U418" s="23" t="s">
        <v>167</v>
      </c>
      <c r="V418" s="23" t="s">
        <v>807</v>
      </c>
      <c r="W418" s="20">
        <v>45273</v>
      </c>
      <c r="X418" s="20">
        <v>45273</v>
      </c>
      <c r="Y418" s="23">
        <f t="shared" si="12"/>
        <v>411</v>
      </c>
      <c r="Z418" s="25">
        <v>700</v>
      </c>
      <c r="AA418" s="26">
        <v>0</v>
      </c>
      <c r="AB418" s="20">
        <v>45299</v>
      </c>
      <c r="AC418" s="51" t="s">
        <v>1251</v>
      </c>
      <c r="AD418" s="27">
        <f t="shared" si="13"/>
        <v>411</v>
      </c>
      <c r="AE418" s="27">
        <f t="shared" si="13"/>
        <v>411</v>
      </c>
      <c r="AF418" s="28">
        <v>45301</v>
      </c>
      <c r="AG418" s="18" t="s">
        <v>115</v>
      </c>
      <c r="AH418" s="20">
        <v>45291</v>
      </c>
      <c r="AI418" s="8" t="s">
        <v>113</v>
      </c>
    </row>
    <row r="419" spans="1:35" ht="38.25" x14ac:dyDescent="0.25">
      <c r="A419" s="18">
        <v>2023</v>
      </c>
      <c r="B419" s="19">
        <v>45200</v>
      </c>
      <c r="C419" s="20">
        <v>45291</v>
      </c>
      <c r="D419" s="18" t="s">
        <v>87</v>
      </c>
      <c r="E419" s="29" t="s">
        <v>142</v>
      </c>
      <c r="F419" s="21" t="s">
        <v>751</v>
      </c>
      <c r="G419" s="21" t="s">
        <v>128</v>
      </c>
      <c r="H419" s="33" t="s">
        <v>197</v>
      </c>
      <c r="I419" s="22" t="s">
        <v>198</v>
      </c>
      <c r="J419" s="22" t="s">
        <v>199</v>
      </c>
      <c r="K419" s="23" t="s">
        <v>200</v>
      </c>
      <c r="L419" s="23" t="s">
        <v>808</v>
      </c>
      <c r="M419" s="18" t="s">
        <v>96</v>
      </c>
      <c r="N419" s="18">
        <v>0</v>
      </c>
      <c r="O419" s="24">
        <v>0</v>
      </c>
      <c r="P419" s="23" t="s">
        <v>110</v>
      </c>
      <c r="Q419" s="23" t="s">
        <v>111</v>
      </c>
      <c r="R419" s="18" t="s">
        <v>112</v>
      </c>
      <c r="S419" s="23" t="s">
        <v>110</v>
      </c>
      <c r="T419" s="23" t="s">
        <v>111</v>
      </c>
      <c r="U419" s="23" t="s">
        <v>292</v>
      </c>
      <c r="V419" s="23" t="s">
        <v>809</v>
      </c>
      <c r="W419" s="20">
        <v>45273</v>
      </c>
      <c r="X419" s="20">
        <v>45273</v>
      </c>
      <c r="Y419" s="23">
        <f t="shared" si="12"/>
        <v>412</v>
      </c>
      <c r="Z419" s="25">
        <v>700</v>
      </c>
      <c r="AA419" s="26">
        <v>0</v>
      </c>
      <c r="AB419" s="20">
        <v>45300</v>
      </c>
      <c r="AC419" s="51" t="s">
        <v>1252</v>
      </c>
      <c r="AD419" s="27">
        <f t="shared" si="13"/>
        <v>412</v>
      </c>
      <c r="AE419" s="27">
        <f t="shared" si="13"/>
        <v>412</v>
      </c>
      <c r="AF419" s="28">
        <v>45301</v>
      </c>
      <c r="AG419" s="18" t="s">
        <v>115</v>
      </c>
      <c r="AH419" s="20">
        <v>45291</v>
      </c>
      <c r="AI419" s="8" t="s">
        <v>113</v>
      </c>
    </row>
    <row r="420" spans="1:35" ht="25.5" x14ac:dyDescent="0.25">
      <c r="A420" s="18">
        <v>2023</v>
      </c>
      <c r="B420" s="19">
        <v>45200</v>
      </c>
      <c r="C420" s="20">
        <v>45291</v>
      </c>
      <c r="D420" s="18" t="s">
        <v>87</v>
      </c>
      <c r="E420" s="29" t="s">
        <v>258</v>
      </c>
      <c r="F420" s="29" t="s">
        <v>214</v>
      </c>
      <c r="G420" s="21" t="s">
        <v>128</v>
      </c>
      <c r="H420" s="23" t="s">
        <v>144</v>
      </c>
      <c r="I420" s="22" t="s">
        <v>259</v>
      </c>
      <c r="J420" s="22" t="s">
        <v>260</v>
      </c>
      <c r="K420" s="23" t="s">
        <v>261</v>
      </c>
      <c r="L420" s="23" t="s">
        <v>810</v>
      </c>
      <c r="M420" s="18" t="s">
        <v>96</v>
      </c>
      <c r="N420" s="18">
        <v>0</v>
      </c>
      <c r="O420" s="24">
        <v>0</v>
      </c>
      <c r="P420" s="23" t="s">
        <v>110</v>
      </c>
      <c r="Q420" s="23" t="s">
        <v>111</v>
      </c>
      <c r="R420" s="18" t="s">
        <v>112</v>
      </c>
      <c r="S420" s="23" t="s">
        <v>110</v>
      </c>
      <c r="T420" s="23" t="s">
        <v>111</v>
      </c>
      <c r="U420" s="23" t="s">
        <v>292</v>
      </c>
      <c r="V420" s="23" t="s">
        <v>811</v>
      </c>
      <c r="W420" s="20">
        <v>45273</v>
      </c>
      <c r="X420" s="20">
        <v>45273</v>
      </c>
      <c r="Y420" s="23">
        <f t="shared" si="12"/>
        <v>413</v>
      </c>
      <c r="Z420" s="25">
        <v>700</v>
      </c>
      <c r="AA420" s="26">
        <v>0</v>
      </c>
      <c r="AB420" s="20">
        <v>45301</v>
      </c>
      <c r="AC420" s="51" t="s">
        <v>1253</v>
      </c>
      <c r="AD420" s="27">
        <f t="shared" si="13"/>
        <v>413</v>
      </c>
      <c r="AE420" s="27">
        <f t="shared" si="13"/>
        <v>413</v>
      </c>
      <c r="AF420" s="28">
        <v>45301</v>
      </c>
      <c r="AG420" s="18" t="s">
        <v>115</v>
      </c>
      <c r="AH420" s="20">
        <v>45291</v>
      </c>
      <c r="AI420" s="8" t="s">
        <v>113</v>
      </c>
    </row>
    <row r="421" spans="1:35" ht="25.5" x14ac:dyDescent="0.25">
      <c r="A421" s="18">
        <v>2023</v>
      </c>
      <c r="B421" s="19">
        <v>45200</v>
      </c>
      <c r="C421" s="20">
        <v>45291</v>
      </c>
      <c r="D421" s="18" t="s">
        <v>87</v>
      </c>
      <c r="E421" s="18" t="s">
        <v>375</v>
      </c>
      <c r="F421" s="23" t="s">
        <v>127</v>
      </c>
      <c r="G421" s="18" t="s">
        <v>128</v>
      </c>
      <c r="H421" s="23" t="s">
        <v>144</v>
      </c>
      <c r="I421" s="22" t="s">
        <v>635</v>
      </c>
      <c r="J421" s="31" t="s">
        <v>636</v>
      </c>
      <c r="K421" s="23" t="s">
        <v>264</v>
      </c>
      <c r="L421" s="23" t="s">
        <v>812</v>
      </c>
      <c r="M421" s="18" t="s">
        <v>96</v>
      </c>
      <c r="N421" s="18">
        <v>0</v>
      </c>
      <c r="O421" s="24">
        <v>0</v>
      </c>
      <c r="P421" s="23" t="s">
        <v>110</v>
      </c>
      <c r="Q421" s="23" t="s">
        <v>111</v>
      </c>
      <c r="R421" s="18" t="s">
        <v>112</v>
      </c>
      <c r="S421" s="23" t="s">
        <v>110</v>
      </c>
      <c r="T421" s="23" t="s">
        <v>111</v>
      </c>
      <c r="U421" s="23" t="s">
        <v>283</v>
      </c>
      <c r="V421" s="23" t="s">
        <v>813</v>
      </c>
      <c r="W421" s="20">
        <v>45273</v>
      </c>
      <c r="X421" s="20">
        <v>45273</v>
      </c>
      <c r="Y421" s="23">
        <f t="shared" si="12"/>
        <v>414</v>
      </c>
      <c r="Z421" s="25">
        <v>700</v>
      </c>
      <c r="AA421" s="26">
        <v>0</v>
      </c>
      <c r="AB421" s="20">
        <v>45307</v>
      </c>
      <c r="AC421" s="51" t="s">
        <v>1254</v>
      </c>
      <c r="AD421" s="27">
        <f t="shared" si="13"/>
        <v>414</v>
      </c>
      <c r="AE421" s="27">
        <f t="shared" si="13"/>
        <v>414</v>
      </c>
      <c r="AF421" s="28">
        <v>45301</v>
      </c>
      <c r="AG421" s="18" t="s">
        <v>115</v>
      </c>
      <c r="AH421" s="20">
        <v>45291</v>
      </c>
      <c r="AI421" s="8" t="s">
        <v>113</v>
      </c>
    </row>
    <row r="422" spans="1:35" ht="25.5" x14ac:dyDescent="0.25">
      <c r="A422" s="18">
        <v>2023</v>
      </c>
      <c r="B422" s="19">
        <v>45200</v>
      </c>
      <c r="C422" s="20">
        <v>45291</v>
      </c>
      <c r="D422" s="18" t="s">
        <v>87</v>
      </c>
      <c r="E422" s="18" t="s">
        <v>151</v>
      </c>
      <c r="F422" s="23" t="s">
        <v>152</v>
      </c>
      <c r="G422" s="18" t="s">
        <v>128</v>
      </c>
      <c r="H422" s="23" t="s">
        <v>153</v>
      </c>
      <c r="I422" s="23" t="s">
        <v>154</v>
      </c>
      <c r="J422" s="23" t="s">
        <v>155</v>
      </c>
      <c r="K422" s="23" t="s">
        <v>156</v>
      </c>
      <c r="L422" s="23" t="s">
        <v>814</v>
      </c>
      <c r="M422" s="18" t="s">
        <v>96</v>
      </c>
      <c r="N422" s="18">
        <v>0</v>
      </c>
      <c r="O422" s="24">
        <v>0</v>
      </c>
      <c r="P422" s="23" t="s">
        <v>110</v>
      </c>
      <c r="Q422" s="23" t="s">
        <v>111</v>
      </c>
      <c r="R422" s="18" t="s">
        <v>112</v>
      </c>
      <c r="S422" s="23" t="s">
        <v>110</v>
      </c>
      <c r="T422" s="23" t="s">
        <v>111</v>
      </c>
      <c r="U422" s="23" t="s">
        <v>158</v>
      </c>
      <c r="V422" s="23" t="s">
        <v>815</v>
      </c>
      <c r="W422" s="20">
        <v>45273</v>
      </c>
      <c r="X422" s="20">
        <v>45273</v>
      </c>
      <c r="Y422" s="23">
        <f t="shared" si="12"/>
        <v>415</v>
      </c>
      <c r="Z422" s="25">
        <v>700</v>
      </c>
      <c r="AA422" s="26">
        <v>0</v>
      </c>
      <c r="AB422" s="20">
        <v>45301</v>
      </c>
      <c r="AC422" s="51" t="s">
        <v>1255</v>
      </c>
      <c r="AD422" s="27">
        <f t="shared" si="13"/>
        <v>415</v>
      </c>
      <c r="AE422" s="27">
        <f t="shared" si="13"/>
        <v>415</v>
      </c>
      <c r="AF422" s="28">
        <v>45301</v>
      </c>
      <c r="AG422" s="18" t="s">
        <v>115</v>
      </c>
      <c r="AH422" s="20">
        <v>45291</v>
      </c>
      <c r="AI422" s="8" t="s">
        <v>113</v>
      </c>
    </row>
    <row r="423" spans="1:35" ht="25.5" x14ac:dyDescent="0.25">
      <c r="A423" s="18">
        <v>2023</v>
      </c>
      <c r="B423" s="19">
        <v>45200</v>
      </c>
      <c r="C423" s="20">
        <v>45291</v>
      </c>
      <c r="D423" s="18" t="s">
        <v>87</v>
      </c>
      <c r="E423" s="21" t="s">
        <v>151</v>
      </c>
      <c r="F423" s="18" t="s">
        <v>249</v>
      </c>
      <c r="G423" s="29" t="s">
        <v>128</v>
      </c>
      <c r="H423" s="23" t="s">
        <v>144</v>
      </c>
      <c r="I423" s="23" t="s">
        <v>250</v>
      </c>
      <c r="J423" s="23" t="s">
        <v>251</v>
      </c>
      <c r="K423" s="23" t="s">
        <v>122</v>
      </c>
      <c r="L423" s="23" t="s">
        <v>816</v>
      </c>
      <c r="M423" s="18" t="s">
        <v>96</v>
      </c>
      <c r="N423" s="18">
        <v>0</v>
      </c>
      <c r="O423" s="24">
        <v>0</v>
      </c>
      <c r="P423" s="23" t="s">
        <v>110</v>
      </c>
      <c r="Q423" s="23" t="s">
        <v>111</v>
      </c>
      <c r="R423" s="18" t="s">
        <v>112</v>
      </c>
      <c r="S423" s="23" t="s">
        <v>110</v>
      </c>
      <c r="T423" s="23" t="s">
        <v>111</v>
      </c>
      <c r="U423" s="23" t="s">
        <v>158</v>
      </c>
      <c r="V423" s="23" t="s">
        <v>817</v>
      </c>
      <c r="W423" s="20">
        <v>45273</v>
      </c>
      <c r="X423" s="20">
        <v>45273</v>
      </c>
      <c r="Y423" s="23">
        <f t="shared" si="12"/>
        <v>416</v>
      </c>
      <c r="Z423" s="25">
        <v>700</v>
      </c>
      <c r="AA423" s="26">
        <v>0</v>
      </c>
      <c r="AB423" s="20">
        <v>45300</v>
      </c>
      <c r="AC423" s="51" t="s">
        <v>1256</v>
      </c>
      <c r="AD423" s="27">
        <f t="shared" si="13"/>
        <v>416</v>
      </c>
      <c r="AE423" s="27">
        <f t="shared" si="13"/>
        <v>416</v>
      </c>
      <c r="AF423" s="28">
        <v>45301</v>
      </c>
      <c r="AG423" s="18" t="s">
        <v>115</v>
      </c>
      <c r="AH423" s="20">
        <v>45291</v>
      </c>
      <c r="AI423" s="8" t="s">
        <v>113</v>
      </c>
    </row>
    <row r="424" spans="1:35" ht="38.25" x14ac:dyDescent="0.25">
      <c r="A424" s="18">
        <v>2023</v>
      </c>
      <c r="B424" s="19">
        <v>45200</v>
      </c>
      <c r="C424" s="20">
        <v>45291</v>
      </c>
      <c r="D424" s="18" t="s">
        <v>87</v>
      </c>
      <c r="E424" s="21" t="s">
        <v>142</v>
      </c>
      <c r="F424" s="18" t="s">
        <v>231</v>
      </c>
      <c r="G424" s="18" t="s">
        <v>128</v>
      </c>
      <c r="H424" s="21" t="s">
        <v>120</v>
      </c>
      <c r="I424" s="41" t="s">
        <v>756</v>
      </c>
      <c r="J424" s="22" t="s">
        <v>629</v>
      </c>
      <c r="K424" s="23" t="s">
        <v>213</v>
      </c>
      <c r="L424" s="23" t="s">
        <v>818</v>
      </c>
      <c r="M424" s="18" t="s">
        <v>96</v>
      </c>
      <c r="N424" s="18">
        <v>0</v>
      </c>
      <c r="O424" s="24">
        <v>0</v>
      </c>
      <c r="P424" s="23" t="s">
        <v>110</v>
      </c>
      <c r="Q424" s="23" t="s">
        <v>111</v>
      </c>
      <c r="R424" s="18" t="s">
        <v>112</v>
      </c>
      <c r="S424" s="23" t="s">
        <v>110</v>
      </c>
      <c r="T424" s="23" t="s">
        <v>111</v>
      </c>
      <c r="U424" s="23" t="s">
        <v>530</v>
      </c>
      <c r="V424" s="23" t="s">
        <v>819</v>
      </c>
      <c r="W424" s="20">
        <v>45274</v>
      </c>
      <c r="X424" s="20">
        <v>45274</v>
      </c>
      <c r="Y424" s="23">
        <f t="shared" si="12"/>
        <v>417</v>
      </c>
      <c r="Z424" s="25">
        <v>700</v>
      </c>
      <c r="AA424" s="26">
        <v>0</v>
      </c>
      <c r="AB424" s="20">
        <v>45301</v>
      </c>
      <c r="AC424" s="51" t="s">
        <v>1257</v>
      </c>
      <c r="AD424" s="27">
        <f t="shared" si="13"/>
        <v>417</v>
      </c>
      <c r="AE424" s="27">
        <f t="shared" si="13"/>
        <v>417</v>
      </c>
      <c r="AF424" s="28">
        <v>45301</v>
      </c>
      <c r="AG424" s="18" t="s">
        <v>115</v>
      </c>
      <c r="AH424" s="20">
        <v>45291</v>
      </c>
      <c r="AI424" s="8" t="s">
        <v>113</v>
      </c>
    </row>
    <row r="425" spans="1:35" ht="38.25" x14ac:dyDescent="0.25">
      <c r="A425" s="18">
        <v>2023</v>
      </c>
      <c r="B425" s="19">
        <v>45200</v>
      </c>
      <c r="C425" s="20">
        <v>45291</v>
      </c>
      <c r="D425" s="18" t="s">
        <v>93</v>
      </c>
      <c r="E425" s="21" t="s">
        <v>121</v>
      </c>
      <c r="F425" s="21" t="s">
        <v>119</v>
      </c>
      <c r="G425" s="21" t="s">
        <v>117</v>
      </c>
      <c r="H425" s="21" t="s">
        <v>120</v>
      </c>
      <c r="I425" s="23" t="s">
        <v>124</v>
      </c>
      <c r="J425" s="23" t="s">
        <v>123</v>
      </c>
      <c r="K425" s="23" t="s">
        <v>122</v>
      </c>
      <c r="L425" s="23" t="s">
        <v>818</v>
      </c>
      <c r="M425" s="18" t="s">
        <v>96</v>
      </c>
      <c r="N425" s="18">
        <v>0</v>
      </c>
      <c r="O425" s="24">
        <v>0</v>
      </c>
      <c r="P425" s="23" t="s">
        <v>110</v>
      </c>
      <c r="Q425" s="23" t="s">
        <v>111</v>
      </c>
      <c r="R425" s="18" t="s">
        <v>112</v>
      </c>
      <c r="S425" s="23" t="s">
        <v>110</v>
      </c>
      <c r="T425" s="23" t="s">
        <v>111</v>
      </c>
      <c r="U425" s="23" t="s">
        <v>530</v>
      </c>
      <c r="V425" s="23" t="s">
        <v>819</v>
      </c>
      <c r="W425" s="20">
        <v>45274</v>
      </c>
      <c r="X425" s="20">
        <v>45274</v>
      </c>
      <c r="Y425" s="23">
        <f t="shared" si="12"/>
        <v>418</v>
      </c>
      <c r="Z425" s="25">
        <v>700</v>
      </c>
      <c r="AA425" s="26">
        <v>0</v>
      </c>
      <c r="AB425" s="20">
        <v>45301</v>
      </c>
      <c r="AC425" s="51" t="s">
        <v>1258</v>
      </c>
      <c r="AD425" s="27">
        <f t="shared" si="13"/>
        <v>418</v>
      </c>
      <c r="AE425" s="27">
        <f t="shared" si="13"/>
        <v>418</v>
      </c>
      <c r="AF425" s="28">
        <v>45301</v>
      </c>
      <c r="AG425" s="18" t="s">
        <v>115</v>
      </c>
      <c r="AH425" s="20">
        <v>45291</v>
      </c>
      <c r="AI425" s="8" t="s">
        <v>113</v>
      </c>
    </row>
    <row r="426" spans="1:35" ht="51" x14ac:dyDescent="0.25">
      <c r="A426" s="18">
        <v>2023</v>
      </c>
      <c r="B426" s="19">
        <v>45200</v>
      </c>
      <c r="C426" s="20">
        <v>45291</v>
      </c>
      <c r="D426" s="18" t="s">
        <v>87</v>
      </c>
      <c r="E426" s="29" t="s">
        <v>224</v>
      </c>
      <c r="F426" s="29" t="s">
        <v>119</v>
      </c>
      <c r="G426" s="29" t="s">
        <v>128</v>
      </c>
      <c r="H426" s="21" t="s">
        <v>205</v>
      </c>
      <c r="I426" s="22" t="s">
        <v>225</v>
      </c>
      <c r="J426" s="22" t="s">
        <v>226</v>
      </c>
      <c r="K426" s="23" t="s">
        <v>199</v>
      </c>
      <c r="L426" s="23" t="s">
        <v>820</v>
      </c>
      <c r="M426" s="18" t="s">
        <v>96</v>
      </c>
      <c r="N426" s="18">
        <v>0</v>
      </c>
      <c r="O426" s="24">
        <v>0</v>
      </c>
      <c r="P426" s="23" t="s">
        <v>110</v>
      </c>
      <c r="Q426" s="23" t="s">
        <v>111</v>
      </c>
      <c r="R426" s="18" t="s">
        <v>112</v>
      </c>
      <c r="S426" s="23" t="s">
        <v>110</v>
      </c>
      <c r="T426" s="23" t="s">
        <v>111</v>
      </c>
      <c r="U426" s="23" t="s">
        <v>821</v>
      </c>
      <c r="V426" s="23" t="s">
        <v>822</v>
      </c>
      <c r="W426" s="20">
        <v>45274</v>
      </c>
      <c r="X426" s="20">
        <v>45274</v>
      </c>
      <c r="Y426" s="23">
        <f t="shared" si="12"/>
        <v>419</v>
      </c>
      <c r="Z426" s="25">
        <v>700</v>
      </c>
      <c r="AA426" s="26">
        <v>0</v>
      </c>
      <c r="AB426" s="20">
        <v>45275</v>
      </c>
      <c r="AC426" s="51" t="s">
        <v>1259</v>
      </c>
      <c r="AD426" s="27">
        <f t="shared" si="13"/>
        <v>419</v>
      </c>
      <c r="AE426" s="27">
        <f t="shared" si="13"/>
        <v>419</v>
      </c>
      <c r="AF426" s="28">
        <v>45301</v>
      </c>
      <c r="AG426" s="18" t="s">
        <v>115</v>
      </c>
      <c r="AH426" s="20">
        <v>45291</v>
      </c>
      <c r="AI426" s="8" t="s">
        <v>113</v>
      </c>
    </row>
    <row r="427" spans="1:35" ht="51" x14ac:dyDescent="0.25">
      <c r="A427" s="18">
        <v>2023</v>
      </c>
      <c r="B427" s="19">
        <v>45200</v>
      </c>
      <c r="C427" s="20">
        <v>45291</v>
      </c>
      <c r="D427" s="18" t="s">
        <v>87</v>
      </c>
      <c r="E427" s="21" t="s">
        <v>227</v>
      </c>
      <c r="F427" s="18" t="s">
        <v>228</v>
      </c>
      <c r="G427" s="29" t="s">
        <v>128</v>
      </c>
      <c r="H427" s="21" t="s">
        <v>205</v>
      </c>
      <c r="I427" s="22" t="s">
        <v>229</v>
      </c>
      <c r="J427" s="22" t="s">
        <v>230</v>
      </c>
      <c r="K427" s="23" t="s">
        <v>189</v>
      </c>
      <c r="L427" s="23" t="s">
        <v>820</v>
      </c>
      <c r="M427" s="18" t="s">
        <v>96</v>
      </c>
      <c r="N427" s="18">
        <v>0</v>
      </c>
      <c r="O427" s="24">
        <v>0</v>
      </c>
      <c r="P427" s="23" t="s">
        <v>110</v>
      </c>
      <c r="Q427" s="23" t="s">
        <v>111</v>
      </c>
      <c r="R427" s="18" t="s">
        <v>112</v>
      </c>
      <c r="S427" s="23" t="s">
        <v>110</v>
      </c>
      <c r="T427" s="23" t="s">
        <v>111</v>
      </c>
      <c r="U427" s="23" t="s">
        <v>821</v>
      </c>
      <c r="V427" s="23" t="s">
        <v>822</v>
      </c>
      <c r="W427" s="20">
        <v>45274</v>
      </c>
      <c r="X427" s="20">
        <v>45274</v>
      </c>
      <c r="Y427" s="23">
        <f t="shared" si="12"/>
        <v>420</v>
      </c>
      <c r="Z427" s="25">
        <v>700</v>
      </c>
      <c r="AA427" s="26">
        <v>0</v>
      </c>
      <c r="AB427" s="20">
        <v>45277</v>
      </c>
      <c r="AC427" s="51" t="s">
        <v>1260</v>
      </c>
      <c r="AD427" s="27">
        <f t="shared" si="13"/>
        <v>420</v>
      </c>
      <c r="AE427" s="27">
        <f t="shared" si="13"/>
        <v>420</v>
      </c>
      <c r="AF427" s="28">
        <v>45301</v>
      </c>
      <c r="AG427" s="18" t="s">
        <v>115</v>
      </c>
      <c r="AH427" s="20">
        <v>45291</v>
      </c>
      <c r="AI427" s="8" t="s">
        <v>113</v>
      </c>
    </row>
    <row r="428" spans="1:35" ht="51" x14ac:dyDescent="0.25">
      <c r="A428" s="18">
        <v>2023</v>
      </c>
      <c r="B428" s="19">
        <v>45200</v>
      </c>
      <c r="C428" s="20">
        <v>45291</v>
      </c>
      <c r="D428" s="18" t="s">
        <v>87</v>
      </c>
      <c r="E428" s="21" t="s">
        <v>375</v>
      </c>
      <c r="F428" s="35" t="s">
        <v>127</v>
      </c>
      <c r="G428" s="29" t="s">
        <v>128</v>
      </c>
      <c r="H428" s="23" t="s">
        <v>205</v>
      </c>
      <c r="I428" s="23" t="s">
        <v>376</v>
      </c>
      <c r="J428" s="23" t="s">
        <v>194</v>
      </c>
      <c r="K428" s="23" t="s">
        <v>377</v>
      </c>
      <c r="L428" s="23" t="s">
        <v>820</v>
      </c>
      <c r="M428" s="18" t="s">
        <v>96</v>
      </c>
      <c r="N428" s="18">
        <v>0</v>
      </c>
      <c r="O428" s="24">
        <v>0</v>
      </c>
      <c r="P428" s="23" t="s">
        <v>110</v>
      </c>
      <c r="Q428" s="23" t="s">
        <v>111</v>
      </c>
      <c r="R428" s="18" t="s">
        <v>112</v>
      </c>
      <c r="S428" s="23" t="s">
        <v>110</v>
      </c>
      <c r="T428" s="23" t="s">
        <v>111</v>
      </c>
      <c r="U428" s="23" t="s">
        <v>821</v>
      </c>
      <c r="V428" s="23" t="s">
        <v>822</v>
      </c>
      <c r="W428" s="20">
        <v>45274</v>
      </c>
      <c r="X428" s="20">
        <v>45274</v>
      </c>
      <c r="Y428" s="23">
        <f t="shared" si="12"/>
        <v>421</v>
      </c>
      <c r="Z428" s="25">
        <v>700</v>
      </c>
      <c r="AA428" s="26">
        <v>0</v>
      </c>
      <c r="AB428" s="20">
        <v>45300</v>
      </c>
      <c r="AC428" s="51" t="s">
        <v>1261</v>
      </c>
      <c r="AD428" s="27">
        <f t="shared" si="13"/>
        <v>421</v>
      </c>
      <c r="AE428" s="27">
        <f t="shared" si="13"/>
        <v>421</v>
      </c>
      <c r="AF428" s="28">
        <v>45301</v>
      </c>
      <c r="AG428" s="18" t="s">
        <v>115</v>
      </c>
      <c r="AH428" s="20">
        <v>45291</v>
      </c>
      <c r="AI428" s="8" t="s">
        <v>113</v>
      </c>
    </row>
    <row r="429" spans="1:35" ht="25.5" x14ac:dyDescent="0.25">
      <c r="A429" s="18">
        <v>2023</v>
      </c>
      <c r="B429" s="19">
        <v>45200</v>
      </c>
      <c r="C429" s="20">
        <v>45291</v>
      </c>
      <c r="D429" s="18" t="s">
        <v>87</v>
      </c>
      <c r="E429" s="29" t="s">
        <v>258</v>
      </c>
      <c r="F429" s="29" t="s">
        <v>214</v>
      </c>
      <c r="G429" s="21" t="s">
        <v>128</v>
      </c>
      <c r="H429" s="23" t="s">
        <v>144</v>
      </c>
      <c r="I429" s="22" t="s">
        <v>259</v>
      </c>
      <c r="J429" s="22" t="s">
        <v>260</v>
      </c>
      <c r="K429" s="23" t="s">
        <v>261</v>
      </c>
      <c r="L429" s="23" t="s">
        <v>823</v>
      </c>
      <c r="M429" s="18" t="s">
        <v>96</v>
      </c>
      <c r="N429" s="18">
        <v>0</v>
      </c>
      <c r="O429" s="24">
        <v>0</v>
      </c>
      <c r="P429" s="23" t="s">
        <v>110</v>
      </c>
      <c r="Q429" s="23" t="s">
        <v>111</v>
      </c>
      <c r="R429" s="18" t="s">
        <v>112</v>
      </c>
      <c r="S429" s="23" t="s">
        <v>110</v>
      </c>
      <c r="T429" s="23" t="s">
        <v>111</v>
      </c>
      <c r="U429" s="23" t="s">
        <v>247</v>
      </c>
      <c r="V429" s="23" t="s">
        <v>824</v>
      </c>
      <c r="W429" s="20">
        <v>45274</v>
      </c>
      <c r="X429" s="20">
        <v>45274</v>
      </c>
      <c r="Y429" s="23">
        <f t="shared" si="12"/>
        <v>422</v>
      </c>
      <c r="Z429" s="25">
        <v>700</v>
      </c>
      <c r="AA429" s="26">
        <v>0</v>
      </c>
      <c r="AB429" s="20">
        <v>45301</v>
      </c>
      <c r="AC429" s="51" t="s">
        <v>1262</v>
      </c>
      <c r="AD429" s="27">
        <f t="shared" si="13"/>
        <v>422</v>
      </c>
      <c r="AE429" s="27">
        <f t="shared" si="13"/>
        <v>422</v>
      </c>
      <c r="AF429" s="28">
        <v>45301</v>
      </c>
      <c r="AG429" s="18" t="s">
        <v>115</v>
      </c>
      <c r="AH429" s="20">
        <v>45291</v>
      </c>
      <c r="AI429" s="8" t="s">
        <v>113</v>
      </c>
    </row>
    <row r="430" spans="1:35" ht="38.25" x14ac:dyDescent="0.25">
      <c r="A430" s="18">
        <v>2023</v>
      </c>
      <c r="B430" s="19">
        <v>45200</v>
      </c>
      <c r="C430" s="20">
        <v>45291</v>
      </c>
      <c r="D430" s="18" t="s">
        <v>87</v>
      </c>
      <c r="E430" s="21" t="s">
        <v>151</v>
      </c>
      <c r="F430" s="18" t="s">
        <v>249</v>
      </c>
      <c r="G430" s="29" t="s">
        <v>128</v>
      </c>
      <c r="H430" s="23" t="s">
        <v>144</v>
      </c>
      <c r="I430" s="23" t="s">
        <v>250</v>
      </c>
      <c r="J430" s="23" t="s">
        <v>251</v>
      </c>
      <c r="K430" s="23" t="s">
        <v>122</v>
      </c>
      <c r="L430" s="23" t="s">
        <v>825</v>
      </c>
      <c r="M430" s="18" t="s">
        <v>96</v>
      </c>
      <c r="N430" s="18">
        <v>0</v>
      </c>
      <c r="O430" s="24">
        <v>0</v>
      </c>
      <c r="P430" s="23" t="s">
        <v>110</v>
      </c>
      <c r="Q430" s="23" t="s">
        <v>111</v>
      </c>
      <c r="R430" s="18" t="s">
        <v>112</v>
      </c>
      <c r="S430" s="23" t="s">
        <v>110</v>
      </c>
      <c r="T430" s="23" t="s">
        <v>111</v>
      </c>
      <c r="U430" s="23" t="s">
        <v>530</v>
      </c>
      <c r="V430" s="23" t="s">
        <v>826</v>
      </c>
      <c r="W430" s="20">
        <v>45274</v>
      </c>
      <c r="X430" s="20">
        <v>45274</v>
      </c>
      <c r="Y430" s="23">
        <f t="shared" si="12"/>
        <v>423</v>
      </c>
      <c r="Z430" s="25">
        <v>700</v>
      </c>
      <c r="AA430" s="26">
        <v>0</v>
      </c>
      <c r="AB430" s="20">
        <v>45300</v>
      </c>
      <c r="AC430" s="51" t="s">
        <v>1263</v>
      </c>
      <c r="AD430" s="27">
        <f t="shared" si="13"/>
        <v>423</v>
      </c>
      <c r="AE430" s="27">
        <f t="shared" si="13"/>
        <v>423</v>
      </c>
      <c r="AF430" s="28">
        <v>45301</v>
      </c>
      <c r="AG430" s="18" t="s">
        <v>115</v>
      </c>
      <c r="AH430" s="20">
        <v>45291</v>
      </c>
      <c r="AI430" s="8" t="s">
        <v>113</v>
      </c>
    </row>
    <row r="431" spans="1:35" ht="38.25" x14ac:dyDescent="0.25">
      <c r="A431" s="18">
        <v>2023</v>
      </c>
      <c r="B431" s="19">
        <v>45200</v>
      </c>
      <c r="C431" s="20">
        <v>45291</v>
      </c>
      <c r="D431" s="18" t="s">
        <v>87</v>
      </c>
      <c r="E431" s="18" t="s">
        <v>151</v>
      </c>
      <c r="F431" s="23" t="s">
        <v>152</v>
      </c>
      <c r="G431" s="18" t="s">
        <v>128</v>
      </c>
      <c r="H431" s="23" t="s">
        <v>153</v>
      </c>
      <c r="I431" s="23" t="s">
        <v>154</v>
      </c>
      <c r="J431" s="23" t="s">
        <v>155</v>
      </c>
      <c r="K431" s="23" t="s">
        <v>156</v>
      </c>
      <c r="L431" s="23" t="s">
        <v>827</v>
      </c>
      <c r="M431" s="18" t="s">
        <v>96</v>
      </c>
      <c r="N431" s="18">
        <v>0</v>
      </c>
      <c r="O431" s="24">
        <v>0</v>
      </c>
      <c r="P431" s="23" t="s">
        <v>110</v>
      </c>
      <c r="Q431" s="23" t="s">
        <v>111</v>
      </c>
      <c r="R431" s="18" t="s">
        <v>112</v>
      </c>
      <c r="S431" s="23" t="s">
        <v>110</v>
      </c>
      <c r="T431" s="23" t="s">
        <v>111</v>
      </c>
      <c r="U431" s="23" t="s">
        <v>530</v>
      </c>
      <c r="V431" s="23" t="s">
        <v>828</v>
      </c>
      <c r="W431" s="20">
        <v>45274</v>
      </c>
      <c r="X431" s="20">
        <v>45274</v>
      </c>
      <c r="Y431" s="23">
        <f t="shared" si="12"/>
        <v>424</v>
      </c>
      <c r="Z431" s="25">
        <v>700</v>
      </c>
      <c r="AA431" s="26">
        <v>0</v>
      </c>
      <c r="AB431" s="20">
        <v>45301</v>
      </c>
      <c r="AC431" s="51" t="s">
        <v>1264</v>
      </c>
      <c r="AD431" s="27">
        <f t="shared" si="13"/>
        <v>424</v>
      </c>
      <c r="AE431" s="27">
        <f t="shared" si="13"/>
        <v>424</v>
      </c>
      <c r="AF431" s="28">
        <v>45301</v>
      </c>
      <c r="AG431" s="18" t="s">
        <v>115</v>
      </c>
      <c r="AH431" s="20">
        <v>45291</v>
      </c>
      <c r="AI431" s="8" t="s">
        <v>113</v>
      </c>
    </row>
    <row r="432" spans="1:35" ht="38.25" x14ac:dyDescent="0.25">
      <c r="A432" s="18">
        <v>2023</v>
      </c>
      <c r="B432" s="19">
        <v>45200</v>
      </c>
      <c r="C432" s="20">
        <v>45291</v>
      </c>
      <c r="D432" s="18" t="s">
        <v>93</v>
      </c>
      <c r="E432" s="18" t="s">
        <v>657</v>
      </c>
      <c r="F432" s="23" t="s">
        <v>658</v>
      </c>
      <c r="G432" s="18" t="s">
        <v>117</v>
      </c>
      <c r="H432" s="29" t="s">
        <v>779</v>
      </c>
      <c r="I432" s="22" t="s">
        <v>466</v>
      </c>
      <c r="J432" s="22" t="s">
        <v>780</v>
      </c>
      <c r="K432" s="23" t="s">
        <v>781</v>
      </c>
      <c r="L432" s="23" t="s">
        <v>829</v>
      </c>
      <c r="M432" s="18" t="s">
        <v>96</v>
      </c>
      <c r="N432" s="18">
        <v>0</v>
      </c>
      <c r="O432" s="24">
        <v>0</v>
      </c>
      <c r="P432" s="23" t="s">
        <v>110</v>
      </c>
      <c r="Q432" s="23" t="s">
        <v>111</v>
      </c>
      <c r="R432" s="18" t="s">
        <v>112</v>
      </c>
      <c r="S432" s="23" t="s">
        <v>110</v>
      </c>
      <c r="T432" s="23" t="s">
        <v>111</v>
      </c>
      <c r="U432" s="23" t="s">
        <v>530</v>
      </c>
      <c r="V432" s="23" t="s">
        <v>830</v>
      </c>
      <c r="W432" s="20">
        <v>45274</v>
      </c>
      <c r="X432" s="20">
        <v>45274</v>
      </c>
      <c r="Y432" s="23">
        <f t="shared" si="12"/>
        <v>425</v>
      </c>
      <c r="Z432" s="25">
        <v>900</v>
      </c>
      <c r="AA432" s="26">
        <v>0</v>
      </c>
      <c r="AB432" s="20">
        <v>45274</v>
      </c>
      <c r="AC432" s="51" t="s">
        <v>1265</v>
      </c>
      <c r="AD432" s="27">
        <f t="shared" si="13"/>
        <v>425</v>
      </c>
      <c r="AE432" s="27">
        <f t="shared" si="13"/>
        <v>425</v>
      </c>
      <c r="AF432" s="28">
        <v>45301</v>
      </c>
      <c r="AG432" s="18" t="s">
        <v>115</v>
      </c>
      <c r="AH432" s="20">
        <v>45291</v>
      </c>
      <c r="AI432" s="8" t="s">
        <v>113</v>
      </c>
    </row>
    <row r="433" spans="1:35" ht="38.25" x14ac:dyDescent="0.25">
      <c r="A433" s="18">
        <v>2023</v>
      </c>
      <c r="B433" s="19">
        <v>45200</v>
      </c>
      <c r="C433" s="20">
        <v>45291</v>
      </c>
      <c r="D433" s="18" t="s">
        <v>87</v>
      </c>
      <c r="E433" s="18" t="s">
        <v>375</v>
      </c>
      <c r="F433" s="23" t="s">
        <v>127</v>
      </c>
      <c r="G433" s="18" t="s">
        <v>128</v>
      </c>
      <c r="H433" s="23" t="s">
        <v>144</v>
      </c>
      <c r="I433" s="22" t="s">
        <v>635</v>
      </c>
      <c r="J433" s="31" t="s">
        <v>636</v>
      </c>
      <c r="K433" s="23" t="s">
        <v>264</v>
      </c>
      <c r="L433" s="23" t="s">
        <v>831</v>
      </c>
      <c r="M433" s="18" t="s">
        <v>96</v>
      </c>
      <c r="N433" s="18">
        <v>0</v>
      </c>
      <c r="O433" s="24">
        <v>0</v>
      </c>
      <c r="P433" s="23" t="s">
        <v>110</v>
      </c>
      <c r="Q433" s="23" t="s">
        <v>111</v>
      </c>
      <c r="R433" s="18" t="s">
        <v>112</v>
      </c>
      <c r="S433" s="23" t="s">
        <v>110</v>
      </c>
      <c r="T433" s="23" t="s">
        <v>111</v>
      </c>
      <c r="U433" s="23" t="s">
        <v>530</v>
      </c>
      <c r="V433" s="23" t="s">
        <v>832</v>
      </c>
      <c r="W433" s="20">
        <v>45274</v>
      </c>
      <c r="X433" s="20">
        <v>45274</v>
      </c>
      <c r="Y433" s="23">
        <f t="shared" si="12"/>
        <v>426</v>
      </c>
      <c r="Z433" s="25">
        <v>700</v>
      </c>
      <c r="AA433" s="26">
        <v>0</v>
      </c>
      <c r="AB433" s="20">
        <v>45307</v>
      </c>
      <c r="AC433" s="51" t="s">
        <v>1266</v>
      </c>
      <c r="AD433" s="27">
        <f t="shared" si="13"/>
        <v>426</v>
      </c>
      <c r="AE433" s="27">
        <f t="shared" si="13"/>
        <v>426</v>
      </c>
      <c r="AF433" s="28">
        <v>45301</v>
      </c>
      <c r="AG433" s="18" t="s">
        <v>115</v>
      </c>
      <c r="AH433" s="20">
        <v>45291</v>
      </c>
      <c r="AI433" s="8" t="s">
        <v>113</v>
      </c>
    </row>
    <row r="434" spans="1:35" ht="38.25" x14ac:dyDescent="0.25">
      <c r="A434" s="18">
        <v>2023</v>
      </c>
      <c r="B434" s="19">
        <v>45200</v>
      </c>
      <c r="C434" s="20">
        <v>45291</v>
      </c>
      <c r="D434" s="18" t="s">
        <v>87</v>
      </c>
      <c r="E434" s="18" t="s">
        <v>151</v>
      </c>
      <c r="F434" s="23" t="s">
        <v>152</v>
      </c>
      <c r="G434" s="18" t="s">
        <v>128</v>
      </c>
      <c r="H434" s="23" t="s">
        <v>153</v>
      </c>
      <c r="I434" s="23" t="s">
        <v>154</v>
      </c>
      <c r="J434" s="23" t="s">
        <v>155</v>
      </c>
      <c r="K434" s="23" t="s">
        <v>156</v>
      </c>
      <c r="L434" s="23" t="s">
        <v>833</v>
      </c>
      <c r="M434" s="18" t="s">
        <v>96</v>
      </c>
      <c r="N434" s="18">
        <v>0</v>
      </c>
      <c r="O434" s="24">
        <v>0</v>
      </c>
      <c r="P434" s="23" t="s">
        <v>110</v>
      </c>
      <c r="Q434" s="23" t="s">
        <v>111</v>
      </c>
      <c r="R434" s="18" t="s">
        <v>112</v>
      </c>
      <c r="S434" s="23" t="s">
        <v>110</v>
      </c>
      <c r="T434" s="23" t="s">
        <v>111</v>
      </c>
      <c r="U434" s="23" t="s">
        <v>442</v>
      </c>
      <c r="V434" s="23" t="s">
        <v>834</v>
      </c>
      <c r="W434" s="20">
        <v>45275</v>
      </c>
      <c r="X434" s="20">
        <v>45275</v>
      </c>
      <c r="Y434" s="23">
        <f t="shared" si="12"/>
        <v>427</v>
      </c>
      <c r="Z434" s="25">
        <v>700</v>
      </c>
      <c r="AA434" s="26">
        <v>0</v>
      </c>
      <c r="AB434" s="20">
        <v>45301</v>
      </c>
      <c r="AC434" s="51" t="s">
        <v>1267</v>
      </c>
      <c r="AD434" s="27">
        <f t="shared" si="13"/>
        <v>427</v>
      </c>
      <c r="AE434" s="27">
        <f t="shared" si="13"/>
        <v>427</v>
      </c>
      <c r="AF434" s="28">
        <v>45301</v>
      </c>
      <c r="AG434" s="18" t="s">
        <v>115</v>
      </c>
      <c r="AH434" s="20">
        <v>45291</v>
      </c>
      <c r="AI434" s="8" t="s">
        <v>113</v>
      </c>
    </row>
    <row r="435" spans="1:35" ht="38.25" x14ac:dyDescent="0.25">
      <c r="A435" s="18">
        <v>2023</v>
      </c>
      <c r="B435" s="19">
        <v>45200</v>
      </c>
      <c r="C435" s="20">
        <v>45291</v>
      </c>
      <c r="D435" s="18" t="s">
        <v>87</v>
      </c>
      <c r="E435" s="21" t="s">
        <v>151</v>
      </c>
      <c r="F435" s="18" t="s">
        <v>249</v>
      </c>
      <c r="G435" s="29" t="s">
        <v>128</v>
      </c>
      <c r="H435" s="23" t="s">
        <v>144</v>
      </c>
      <c r="I435" s="23" t="s">
        <v>250</v>
      </c>
      <c r="J435" s="23" t="s">
        <v>251</v>
      </c>
      <c r="K435" s="23" t="s">
        <v>122</v>
      </c>
      <c r="L435" s="23" t="s">
        <v>833</v>
      </c>
      <c r="M435" s="18" t="s">
        <v>96</v>
      </c>
      <c r="N435" s="18">
        <v>0</v>
      </c>
      <c r="O435" s="24">
        <v>0</v>
      </c>
      <c r="P435" s="23" t="s">
        <v>110</v>
      </c>
      <c r="Q435" s="23" t="s">
        <v>111</v>
      </c>
      <c r="R435" s="18" t="s">
        <v>112</v>
      </c>
      <c r="S435" s="23" t="s">
        <v>110</v>
      </c>
      <c r="T435" s="23" t="s">
        <v>111</v>
      </c>
      <c r="U435" s="23" t="s">
        <v>442</v>
      </c>
      <c r="V435" s="23" t="s">
        <v>834</v>
      </c>
      <c r="W435" s="20">
        <v>45275</v>
      </c>
      <c r="X435" s="20">
        <v>45275</v>
      </c>
      <c r="Y435" s="23">
        <f t="shared" si="12"/>
        <v>428</v>
      </c>
      <c r="Z435" s="25">
        <v>700</v>
      </c>
      <c r="AA435" s="26">
        <v>0</v>
      </c>
      <c r="AB435" s="20">
        <v>45309</v>
      </c>
      <c r="AC435" s="51" t="s">
        <v>1268</v>
      </c>
      <c r="AD435" s="27">
        <f t="shared" si="13"/>
        <v>428</v>
      </c>
      <c r="AE435" s="27">
        <f t="shared" si="13"/>
        <v>428</v>
      </c>
      <c r="AF435" s="28">
        <v>45301</v>
      </c>
      <c r="AG435" s="18" t="s">
        <v>115</v>
      </c>
      <c r="AH435" s="20">
        <v>45291</v>
      </c>
      <c r="AI435" s="8" t="s">
        <v>113</v>
      </c>
    </row>
    <row r="436" spans="1:35" ht="25.5" x14ac:dyDescent="0.25">
      <c r="A436" s="18">
        <v>2023</v>
      </c>
      <c r="B436" s="19">
        <v>45200</v>
      </c>
      <c r="C436" s="20">
        <v>45291</v>
      </c>
      <c r="D436" s="18" t="s">
        <v>87</v>
      </c>
      <c r="E436" s="29" t="s">
        <v>136</v>
      </c>
      <c r="F436" s="21" t="s">
        <v>119</v>
      </c>
      <c r="G436" s="21" t="s">
        <v>128</v>
      </c>
      <c r="H436" s="22" t="s">
        <v>120</v>
      </c>
      <c r="I436" s="22" t="s">
        <v>137</v>
      </c>
      <c r="J436" s="22" t="s">
        <v>138</v>
      </c>
      <c r="K436" s="23" t="s">
        <v>139</v>
      </c>
      <c r="L436" s="23" t="s">
        <v>775</v>
      </c>
      <c r="M436" s="18" t="s">
        <v>96</v>
      </c>
      <c r="N436" s="18">
        <v>0</v>
      </c>
      <c r="O436" s="24">
        <v>0</v>
      </c>
      <c r="P436" s="23" t="s">
        <v>110</v>
      </c>
      <c r="Q436" s="23" t="s">
        <v>111</v>
      </c>
      <c r="R436" s="18" t="s">
        <v>112</v>
      </c>
      <c r="S436" s="23" t="s">
        <v>110</v>
      </c>
      <c r="T436" s="23" t="s">
        <v>111</v>
      </c>
      <c r="U436" s="23" t="s">
        <v>283</v>
      </c>
      <c r="V436" s="23" t="s">
        <v>776</v>
      </c>
      <c r="W436" s="20">
        <v>45275</v>
      </c>
      <c r="X436" s="20">
        <v>45275</v>
      </c>
      <c r="Y436" s="23">
        <f t="shared" si="12"/>
        <v>429</v>
      </c>
      <c r="Z436" s="25">
        <v>700</v>
      </c>
      <c r="AA436" s="26">
        <v>0</v>
      </c>
      <c r="AB436" s="20">
        <v>45299</v>
      </c>
      <c r="AC436" s="51" t="s">
        <v>1269</v>
      </c>
      <c r="AD436" s="27">
        <f t="shared" si="13"/>
        <v>429</v>
      </c>
      <c r="AE436" s="27">
        <f t="shared" si="13"/>
        <v>429</v>
      </c>
      <c r="AF436" s="28">
        <v>45301</v>
      </c>
      <c r="AG436" s="18" t="s">
        <v>115</v>
      </c>
      <c r="AH436" s="20">
        <v>45291</v>
      </c>
      <c r="AI436" s="8" t="s">
        <v>113</v>
      </c>
    </row>
    <row r="437" spans="1:35" ht="25.5" x14ac:dyDescent="0.25">
      <c r="A437" s="18">
        <v>2023</v>
      </c>
      <c r="B437" s="19">
        <v>45200</v>
      </c>
      <c r="C437" s="20">
        <v>45291</v>
      </c>
      <c r="D437" s="18" t="s">
        <v>87</v>
      </c>
      <c r="E437" s="29" t="s">
        <v>136</v>
      </c>
      <c r="F437" s="21" t="s">
        <v>119</v>
      </c>
      <c r="G437" s="21" t="s">
        <v>128</v>
      </c>
      <c r="H437" s="21" t="s">
        <v>120</v>
      </c>
      <c r="I437" s="22" t="s">
        <v>317</v>
      </c>
      <c r="J437" s="22" t="s">
        <v>318</v>
      </c>
      <c r="K437" s="23" t="s">
        <v>319</v>
      </c>
      <c r="L437" s="23" t="s">
        <v>775</v>
      </c>
      <c r="M437" s="18" t="s">
        <v>96</v>
      </c>
      <c r="N437" s="18">
        <v>0</v>
      </c>
      <c r="O437" s="24">
        <v>0</v>
      </c>
      <c r="P437" s="23" t="s">
        <v>110</v>
      </c>
      <c r="Q437" s="23" t="s">
        <v>111</v>
      </c>
      <c r="R437" s="18" t="s">
        <v>112</v>
      </c>
      <c r="S437" s="23" t="s">
        <v>110</v>
      </c>
      <c r="T437" s="23" t="s">
        <v>111</v>
      </c>
      <c r="U437" s="23" t="s">
        <v>283</v>
      </c>
      <c r="V437" s="23" t="s">
        <v>776</v>
      </c>
      <c r="W437" s="20">
        <v>45275</v>
      </c>
      <c r="X437" s="20">
        <v>45275</v>
      </c>
      <c r="Y437" s="23">
        <f t="shared" si="12"/>
        <v>430</v>
      </c>
      <c r="Z437" s="25">
        <v>700</v>
      </c>
      <c r="AA437" s="26">
        <v>0</v>
      </c>
      <c r="AB437" s="20">
        <v>45299</v>
      </c>
      <c r="AC437" s="51" t="s">
        <v>1270</v>
      </c>
      <c r="AD437" s="27">
        <f t="shared" si="13"/>
        <v>430</v>
      </c>
      <c r="AE437" s="27">
        <f t="shared" si="13"/>
        <v>430</v>
      </c>
      <c r="AF437" s="28">
        <v>45301</v>
      </c>
      <c r="AG437" s="18" t="s">
        <v>115</v>
      </c>
      <c r="AH437" s="20">
        <v>45291</v>
      </c>
      <c r="AI437" s="8" t="s">
        <v>113</v>
      </c>
    </row>
    <row r="438" spans="1:35" ht="25.5" x14ac:dyDescent="0.25">
      <c r="A438" s="18">
        <v>2023</v>
      </c>
      <c r="B438" s="19">
        <v>45200</v>
      </c>
      <c r="C438" s="20">
        <v>45291</v>
      </c>
      <c r="D438" s="18" t="s">
        <v>87</v>
      </c>
      <c r="E438" s="29" t="s">
        <v>236</v>
      </c>
      <c r="F438" s="29" t="s">
        <v>143</v>
      </c>
      <c r="G438" s="29" t="s">
        <v>128</v>
      </c>
      <c r="H438" s="21" t="s">
        <v>120</v>
      </c>
      <c r="I438" s="22" t="s">
        <v>323</v>
      </c>
      <c r="J438" s="31" t="s">
        <v>324</v>
      </c>
      <c r="K438" s="22" t="s">
        <v>325</v>
      </c>
      <c r="L438" s="23" t="s">
        <v>775</v>
      </c>
      <c r="M438" s="18" t="s">
        <v>96</v>
      </c>
      <c r="N438" s="18">
        <v>0</v>
      </c>
      <c r="O438" s="24">
        <v>0</v>
      </c>
      <c r="P438" s="23" t="s">
        <v>110</v>
      </c>
      <c r="Q438" s="23" t="s">
        <v>111</v>
      </c>
      <c r="R438" s="18" t="s">
        <v>112</v>
      </c>
      <c r="S438" s="23" t="s">
        <v>110</v>
      </c>
      <c r="T438" s="23" t="s">
        <v>111</v>
      </c>
      <c r="U438" s="23" t="s">
        <v>283</v>
      </c>
      <c r="V438" s="23" t="s">
        <v>776</v>
      </c>
      <c r="W438" s="20">
        <v>45275</v>
      </c>
      <c r="X438" s="20">
        <v>45275</v>
      </c>
      <c r="Y438" s="23">
        <f t="shared" si="12"/>
        <v>431</v>
      </c>
      <c r="Z438" s="25">
        <v>700</v>
      </c>
      <c r="AA438" s="26">
        <v>0</v>
      </c>
      <c r="AB438" s="20">
        <v>45299</v>
      </c>
      <c r="AC438" s="51" t="s">
        <v>1271</v>
      </c>
      <c r="AD438" s="27">
        <f t="shared" si="13"/>
        <v>431</v>
      </c>
      <c r="AE438" s="27">
        <f t="shared" si="13"/>
        <v>431</v>
      </c>
      <c r="AF438" s="28">
        <v>45301</v>
      </c>
      <c r="AG438" s="18" t="s">
        <v>115</v>
      </c>
      <c r="AH438" s="20">
        <v>45291</v>
      </c>
      <c r="AI438" s="8" t="s">
        <v>113</v>
      </c>
    </row>
    <row r="439" spans="1:35" ht="25.5" x14ac:dyDescent="0.25">
      <c r="A439" s="18">
        <v>2023</v>
      </c>
      <c r="B439" s="19">
        <v>45200</v>
      </c>
      <c r="C439" s="20">
        <v>45291</v>
      </c>
      <c r="D439" s="18" t="s">
        <v>87</v>
      </c>
      <c r="E439" s="29" t="s">
        <v>224</v>
      </c>
      <c r="F439" s="29" t="s">
        <v>119</v>
      </c>
      <c r="G439" s="21" t="s">
        <v>128</v>
      </c>
      <c r="H439" s="22" t="s">
        <v>120</v>
      </c>
      <c r="I439" s="22" t="s">
        <v>454</v>
      </c>
      <c r="J439" s="22" t="s">
        <v>389</v>
      </c>
      <c r="K439" s="23" t="s">
        <v>265</v>
      </c>
      <c r="L439" s="23" t="s">
        <v>775</v>
      </c>
      <c r="M439" s="18" t="s">
        <v>96</v>
      </c>
      <c r="N439" s="18">
        <v>0</v>
      </c>
      <c r="O439" s="24">
        <v>0</v>
      </c>
      <c r="P439" s="23" t="s">
        <v>110</v>
      </c>
      <c r="Q439" s="23" t="s">
        <v>111</v>
      </c>
      <c r="R439" s="18" t="s">
        <v>112</v>
      </c>
      <c r="S439" s="23" t="s">
        <v>110</v>
      </c>
      <c r="T439" s="23" t="s">
        <v>111</v>
      </c>
      <c r="U439" s="23" t="s">
        <v>283</v>
      </c>
      <c r="V439" s="23" t="s">
        <v>776</v>
      </c>
      <c r="W439" s="20">
        <v>45275</v>
      </c>
      <c r="X439" s="20">
        <v>45275</v>
      </c>
      <c r="Y439" s="23">
        <f t="shared" si="12"/>
        <v>432</v>
      </c>
      <c r="Z439" s="25">
        <v>700</v>
      </c>
      <c r="AA439" s="26">
        <v>0</v>
      </c>
      <c r="AB439" s="20">
        <v>45299</v>
      </c>
      <c r="AC439" s="51" t="s">
        <v>1272</v>
      </c>
      <c r="AD439" s="27">
        <f t="shared" si="13"/>
        <v>432</v>
      </c>
      <c r="AE439" s="27">
        <f t="shared" si="13"/>
        <v>432</v>
      </c>
      <c r="AF439" s="28">
        <v>45301</v>
      </c>
      <c r="AG439" s="18" t="s">
        <v>115</v>
      </c>
      <c r="AH439" s="20">
        <v>45291</v>
      </c>
      <c r="AI439" s="8" t="s">
        <v>113</v>
      </c>
    </row>
    <row r="440" spans="1:35" ht="38.25" x14ac:dyDescent="0.25">
      <c r="A440" s="18">
        <v>2023</v>
      </c>
      <c r="B440" s="19">
        <v>45200</v>
      </c>
      <c r="C440" s="20">
        <v>45291</v>
      </c>
      <c r="D440" s="18" t="s">
        <v>94</v>
      </c>
      <c r="E440" s="21" t="s">
        <v>236</v>
      </c>
      <c r="F440" s="29" t="s">
        <v>143</v>
      </c>
      <c r="G440" s="21" t="s">
        <v>255</v>
      </c>
      <c r="H440" s="22" t="s">
        <v>120</v>
      </c>
      <c r="I440" s="22" t="s">
        <v>432</v>
      </c>
      <c r="J440" s="22" t="s">
        <v>404</v>
      </c>
      <c r="K440" s="23" t="s">
        <v>433</v>
      </c>
      <c r="L440" s="23" t="s">
        <v>835</v>
      </c>
      <c r="M440" s="18" t="s">
        <v>96</v>
      </c>
      <c r="N440" s="18">
        <v>0</v>
      </c>
      <c r="O440" s="24">
        <v>0</v>
      </c>
      <c r="P440" s="23" t="s">
        <v>110</v>
      </c>
      <c r="Q440" s="23" t="s">
        <v>111</v>
      </c>
      <c r="R440" s="18" t="s">
        <v>112</v>
      </c>
      <c r="S440" s="23" t="s">
        <v>110</v>
      </c>
      <c r="T440" s="23" t="s">
        <v>111</v>
      </c>
      <c r="U440" s="23" t="s">
        <v>384</v>
      </c>
      <c r="V440" s="23" t="s">
        <v>836</v>
      </c>
      <c r="W440" s="20">
        <v>45277</v>
      </c>
      <c r="X440" s="20">
        <v>45277</v>
      </c>
      <c r="Y440" s="23">
        <f t="shared" si="12"/>
        <v>433</v>
      </c>
      <c r="Z440" s="25">
        <v>700</v>
      </c>
      <c r="AA440" s="26">
        <v>0</v>
      </c>
      <c r="AB440" s="20">
        <v>45299</v>
      </c>
      <c r="AC440" s="51" t="s">
        <v>1273</v>
      </c>
      <c r="AD440" s="27">
        <f t="shared" si="13"/>
        <v>433</v>
      </c>
      <c r="AE440" s="27">
        <f t="shared" si="13"/>
        <v>433</v>
      </c>
      <c r="AF440" s="28">
        <v>45301</v>
      </c>
      <c r="AG440" s="18" t="s">
        <v>115</v>
      </c>
      <c r="AH440" s="20">
        <v>45291</v>
      </c>
      <c r="AI440" s="8" t="s">
        <v>113</v>
      </c>
    </row>
  </sheetData>
  <dataConsolidate/>
  <mergeCells count="7">
    <mergeCell ref="A6:AI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M8:M440" xr:uid="{24AA8842-003B-4616-9019-509680C13EE5}">
      <formula1>Hidden_515</formula1>
    </dataValidation>
    <dataValidation type="list" allowBlank="1" showErrorMessage="1" sqref="D8:D440" xr:uid="{C1951F65-B79E-48C1-86DB-76058DB1BC71}">
      <formula1>Hidden_24</formula1>
    </dataValidation>
  </dataValidations>
  <hyperlinks>
    <hyperlink ref="AC8" r:id="rId1" xr:uid="{B252897F-CE3E-4B94-8AFA-7C8E99CDB677}"/>
    <hyperlink ref="AC9" r:id="rId2" xr:uid="{305D6311-D519-41BD-AA25-022979D530E3}"/>
    <hyperlink ref="AC10" r:id="rId3" xr:uid="{455582B3-B11B-46F9-94FA-2F3A61C7066E}"/>
    <hyperlink ref="AC11" r:id="rId4" xr:uid="{ED93328A-ECF6-427F-BE57-BA947813225C}"/>
    <hyperlink ref="AC12" r:id="rId5" xr:uid="{3C9B3523-5526-4C92-8D50-A908BA302821}"/>
    <hyperlink ref="AC13" r:id="rId6" xr:uid="{A07CAF3A-3EC3-41D8-9218-A0A018A28867}"/>
    <hyperlink ref="AC14" r:id="rId7" xr:uid="{50EFAA92-4B93-4AB9-B021-BBFE5B818BF7}"/>
    <hyperlink ref="AC15" r:id="rId8" xr:uid="{2859E7CC-B6EE-461A-9599-2E927C39A3E4}"/>
    <hyperlink ref="AC16" r:id="rId9" xr:uid="{A894DB58-A9F0-4A74-B13B-01EB799B20FF}"/>
    <hyperlink ref="AC17" r:id="rId10" xr:uid="{B695E2E8-E6C1-4AC8-86DF-74014988EA4A}"/>
    <hyperlink ref="AC18" r:id="rId11" xr:uid="{F63EA8E1-82EE-4207-A982-458C68D2CB6E}"/>
    <hyperlink ref="AC19" r:id="rId12" xr:uid="{6C0A4003-D831-4008-B80F-F8C0886B1F2A}"/>
    <hyperlink ref="AC20" r:id="rId13" xr:uid="{DDF44678-C6D0-4FF1-87BA-1F30029B86DD}"/>
    <hyperlink ref="AC21" r:id="rId14" xr:uid="{04CC6AF6-AEF4-4457-972D-2B04B898B8FA}"/>
    <hyperlink ref="AC22" r:id="rId15" xr:uid="{BBE60FA6-D1E8-4A72-8F14-6DB2C0BCAC8C}"/>
    <hyperlink ref="AC23" r:id="rId16" xr:uid="{1E936526-19D7-4C7C-9417-54068F1EF6E9}"/>
    <hyperlink ref="AC24" r:id="rId17" xr:uid="{0164D4C9-D7BA-4437-8350-556568F5C32F}"/>
    <hyperlink ref="AC25" r:id="rId18" xr:uid="{248F5C90-F788-4F62-8394-472359AFCD3D}"/>
    <hyperlink ref="AC26" r:id="rId19" xr:uid="{7527C920-47BD-46B3-A4DA-467FB3928F42}"/>
    <hyperlink ref="AC27" r:id="rId20" xr:uid="{0894AC63-6CE0-45AA-9CFC-CE7A77E97864}"/>
    <hyperlink ref="AC28" r:id="rId21" xr:uid="{B922523A-B67D-41F5-86EA-0A7767845FF2}"/>
    <hyperlink ref="AC30" r:id="rId22" xr:uid="{D90B38B2-2B42-4BA2-8702-C4311534A644}"/>
    <hyperlink ref="AC31" r:id="rId23" xr:uid="{BE98B391-7746-4815-938E-D2B1F5499A11}"/>
    <hyperlink ref="AC32" r:id="rId24" xr:uid="{7605B81E-7A52-4A4D-B879-22C1DF4C3463}"/>
    <hyperlink ref="AC33" r:id="rId25" xr:uid="{01B1AFCB-C9F3-4391-9936-4EE6F3780634}"/>
    <hyperlink ref="AC29" r:id="rId26" xr:uid="{F2FD6841-1622-49B1-B4A5-DD56B621CC4E}"/>
    <hyperlink ref="AC34" r:id="rId27" xr:uid="{AE34E6A8-56AC-4797-BF1D-5FE77DFF97F7}"/>
    <hyperlink ref="AC35" r:id="rId28" xr:uid="{C30698A1-42CD-4BB2-B900-9987E7E018E9}"/>
    <hyperlink ref="AC36" r:id="rId29" xr:uid="{5F73B654-37E6-49B9-8ED0-0DC415190305}"/>
    <hyperlink ref="AC37" r:id="rId30" xr:uid="{E9E734BB-EC62-49AE-B17B-D0A929C6508D}"/>
    <hyperlink ref="AC38" r:id="rId31" xr:uid="{BE2A3C6E-3A71-4D23-B1AA-EBC46EF4F64B}"/>
    <hyperlink ref="AC39" r:id="rId32" xr:uid="{8F731BE4-C60D-4AC1-8FE2-F363E7993484}"/>
    <hyperlink ref="AC40" r:id="rId33" xr:uid="{88DD1CA3-7A64-47D2-9899-E0E180C9F106}"/>
    <hyperlink ref="AC41" r:id="rId34" xr:uid="{F7EB8806-F9C5-4BC5-A0C6-107B6085F2E3}"/>
    <hyperlink ref="AC42" r:id="rId35" xr:uid="{3E6EFAA9-11DB-4350-82E4-C56C25D02293}"/>
    <hyperlink ref="AC43" r:id="rId36" xr:uid="{6A960A4F-437F-4331-8EE9-B446F2911E3F}"/>
    <hyperlink ref="AC45" r:id="rId37" xr:uid="{90131C40-379E-4245-BE62-55214E01BC4E}"/>
    <hyperlink ref="AC46" r:id="rId38" xr:uid="{5BAF4517-5EE1-4B21-AE52-F982B69D3DF8}"/>
    <hyperlink ref="AC47" r:id="rId39" xr:uid="{99763C26-8374-4844-8D7B-DA29277E37A2}"/>
    <hyperlink ref="AC48" r:id="rId40" xr:uid="{6F43FC8E-70A7-404B-B21A-EA0B0C7A8912}"/>
    <hyperlink ref="AC44" r:id="rId41" xr:uid="{5C502E7B-1E74-4AB8-ABA0-2873403B9082}"/>
    <hyperlink ref="AC49" r:id="rId42" xr:uid="{1FBD2AE0-F91B-4B77-B0E6-68C187CF0CC2}"/>
    <hyperlink ref="AC50" r:id="rId43" xr:uid="{9C7248F2-B7B3-4871-B70F-CF377E07F122}"/>
    <hyperlink ref="AC51" r:id="rId44" xr:uid="{9C72C025-A4F0-412F-9D35-C2BA9F7CFC8E}"/>
    <hyperlink ref="AC52" r:id="rId45" xr:uid="{EDB3B65A-9D7F-48AC-8D5A-C4DBB30AB967}"/>
    <hyperlink ref="AC53" r:id="rId46" xr:uid="{3639F3AB-53B8-473E-B585-172BE3089F09}"/>
    <hyperlink ref="AC54" r:id="rId47" xr:uid="{0E3B215E-61C7-44A5-A0CB-7FE253CE2A1B}"/>
    <hyperlink ref="AC55" r:id="rId48" xr:uid="{DB8683A8-BE05-437A-9E4E-0E9896DEE4AB}"/>
    <hyperlink ref="AC56" r:id="rId49" xr:uid="{D9EEB22F-3890-4C96-BFFF-EDBA509A70BC}"/>
    <hyperlink ref="AC57" r:id="rId50" xr:uid="{8A9CCE22-46BF-4C39-9299-310C6FC0CD58}"/>
    <hyperlink ref="AC58" r:id="rId51" xr:uid="{98227AAD-740A-4B0E-8085-49A6A6BF45B1}"/>
    <hyperlink ref="AC59" r:id="rId52" xr:uid="{9C09F641-B651-4B1B-99FB-69E237AB67CF}"/>
    <hyperlink ref="AC60" r:id="rId53" xr:uid="{5941B7A0-6AF6-4359-A75A-5058024BC025}"/>
    <hyperlink ref="AC61" r:id="rId54" xr:uid="{20F76999-6B92-4BA0-B893-AA788327EFEB}"/>
    <hyperlink ref="AC62" r:id="rId55" xr:uid="{D39A00A4-52C7-42FA-8D69-4D2F4DBE7BDF}"/>
    <hyperlink ref="AC63" r:id="rId56" xr:uid="{71B51FAA-55A0-42F3-90AD-81BD441CD839}"/>
    <hyperlink ref="AC64" r:id="rId57" xr:uid="{928E173D-032B-4BA4-AA70-C392277792E8}"/>
    <hyperlink ref="AC65" r:id="rId58" xr:uid="{275BD0F1-B656-483D-BCC5-CC1DE1A156F4}"/>
    <hyperlink ref="AC66" r:id="rId59" xr:uid="{037DFB83-A5C4-4340-8933-B6F516CDCD9B}"/>
    <hyperlink ref="AC67" r:id="rId60" xr:uid="{CC6F0F1E-479A-4234-A101-97BC475D9400}"/>
    <hyperlink ref="AC68" r:id="rId61" xr:uid="{994F235C-917E-49EA-B4DD-412BBC900177}"/>
    <hyperlink ref="AC69" r:id="rId62" xr:uid="{5EFDDC69-D43D-4560-8508-3C15DD730B4F}"/>
    <hyperlink ref="AC70" r:id="rId63" xr:uid="{425B152F-B416-4283-8896-69B55230D46C}"/>
    <hyperlink ref="AC71" r:id="rId64" xr:uid="{9368513A-1836-4A5A-9627-4C9445D6AAF6}"/>
    <hyperlink ref="AC72" r:id="rId65" xr:uid="{531E0522-2C7B-4C7B-A920-675828046904}"/>
    <hyperlink ref="AC73" r:id="rId66" xr:uid="{9D5D9215-F17C-4C17-8315-ECFE1917FE9C}"/>
    <hyperlink ref="AC74" r:id="rId67" xr:uid="{31E9CC3B-08CA-4E21-B665-47128CA6A10A}"/>
    <hyperlink ref="AC75" r:id="rId68" xr:uid="{59E202C1-053E-4EBE-8A40-0211A07586A6}"/>
    <hyperlink ref="AC76" r:id="rId69" xr:uid="{F7FAE5B4-5159-450B-BCFE-FAB6406101C9}"/>
    <hyperlink ref="AC77" r:id="rId70" xr:uid="{D192F41D-DC5D-4098-96D7-1BD680145C9F}"/>
    <hyperlink ref="AC78" r:id="rId71" xr:uid="{34FC1E9F-5BE0-4051-A297-F0D8170A3873}"/>
    <hyperlink ref="AC79" r:id="rId72" xr:uid="{D7E63587-5CAF-4E0B-B748-E281E88C2BA0}"/>
    <hyperlink ref="AC80" r:id="rId73" xr:uid="{26D2C4D0-E36A-442C-9D6F-C65039943C75}"/>
    <hyperlink ref="AC81" r:id="rId74" xr:uid="{1917926D-AA69-4F8E-9E94-308FB4F24E0F}"/>
    <hyperlink ref="AC82" r:id="rId75" xr:uid="{2A051530-FD52-49D1-83A6-234D542D15E7}"/>
    <hyperlink ref="AC83" r:id="rId76" xr:uid="{EBEA24F4-D8A9-4CFB-B1F4-B8DEE547D3AA}"/>
    <hyperlink ref="AC84" r:id="rId77" xr:uid="{DF2E50F3-E7F3-46DF-AD86-D6FB5D69A73F}"/>
    <hyperlink ref="AC85" r:id="rId78" xr:uid="{0D9DF391-9A2F-44B9-B7A4-B30825A94909}"/>
    <hyperlink ref="AC86" r:id="rId79" xr:uid="{0A06604F-895C-4DA2-A11D-4079A9915939}"/>
    <hyperlink ref="AC87" r:id="rId80" xr:uid="{754D06B1-9064-4396-A6B0-BCDB81081FB3}"/>
    <hyperlink ref="AC88" r:id="rId81" xr:uid="{335B26AC-D9E7-4ED5-8939-372B2EA669C9}"/>
    <hyperlink ref="AC89" r:id="rId82" xr:uid="{05B6FB23-2000-4AD1-BCEB-D4F56FBD7690}"/>
    <hyperlink ref="AC90" r:id="rId83" xr:uid="{97051039-138D-46C5-9659-2A41E6B3D4CC}"/>
    <hyperlink ref="AC91" r:id="rId84" xr:uid="{3F4C5DD1-5F97-4B2D-8B77-77C9625AFE86}"/>
    <hyperlink ref="AC92" r:id="rId85" xr:uid="{3B8203EE-AF28-491F-AC22-09C487942E9B}"/>
    <hyperlink ref="AC93" r:id="rId86" xr:uid="{CE1CC094-7182-4826-9967-5765D090CA4A}"/>
    <hyperlink ref="AC94" r:id="rId87" xr:uid="{99B22521-37B9-454F-99B2-1F0642538949}"/>
    <hyperlink ref="AC95" r:id="rId88" xr:uid="{47DAD1CB-62C3-408D-96B8-0193E24DB438}"/>
    <hyperlink ref="AC96" r:id="rId89" xr:uid="{A6193509-C7CF-4CCD-87D6-BFA33F3C8C63}"/>
    <hyperlink ref="AC97" r:id="rId90" xr:uid="{A56B5511-68FF-4581-9ECF-0440DDF37A50}"/>
    <hyperlink ref="AC98" r:id="rId91" xr:uid="{100DDF05-4A70-41D7-B19F-84221BFD4BFC}"/>
    <hyperlink ref="AC99" r:id="rId92" xr:uid="{B27010BE-631B-4AF9-9FF7-4168E8301D06}"/>
    <hyperlink ref="AC100" r:id="rId93" xr:uid="{3DB58CA2-EC90-472C-B7D1-CC05CEA264FB}"/>
    <hyperlink ref="AC101" r:id="rId94" xr:uid="{B205C035-3A71-47FF-A00F-FF9758E7C6DE}"/>
    <hyperlink ref="AC102" r:id="rId95" xr:uid="{93D0E487-F424-49CE-B871-71739FC8315C}"/>
    <hyperlink ref="AC103" r:id="rId96" xr:uid="{21028F25-B4B2-44F1-9427-D8A9EF180608}"/>
    <hyperlink ref="AC104" r:id="rId97" xr:uid="{4A060214-2DFE-41BE-BF03-80781C24CFD1}"/>
    <hyperlink ref="AC105" r:id="rId98" xr:uid="{4DF5219E-2EBA-4F44-A6EE-BF0A2DC8C989}"/>
    <hyperlink ref="AC106" r:id="rId99" xr:uid="{0D81F350-43E7-4243-ABB6-AED3651485E8}"/>
    <hyperlink ref="AC107" r:id="rId100" xr:uid="{2B398F96-ED6F-422F-BC19-A5CE102BC0C4}"/>
    <hyperlink ref="AC108" r:id="rId101" xr:uid="{B6C8AA58-92E2-44BD-85C0-795C056E2D0A}"/>
    <hyperlink ref="AC109" r:id="rId102" xr:uid="{6126DC16-C83C-4E2C-9300-45933549A104}"/>
    <hyperlink ref="AC110" r:id="rId103" xr:uid="{709661E6-5E14-4AB5-8EEB-9EE17EF062B2}"/>
    <hyperlink ref="AC111" r:id="rId104" xr:uid="{AA6BB9F8-98AD-4D87-9EB2-E9A1568A2525}"/>
    <hyperlink ref="AC112" r:id="rId105" xr:uid="{B58301E2-84BB-4671-B80D-BA968E97BB42}"/>
    <hyperlink ref="AC113" r:id="rId106" xr:uid="{CDEDD40D-7D3F-4046-A936-513BA3E09A33}"/>
    <hyperlink ref="AC114" r:id="rId107" xr:uid="{63148A8D-2C3F-4BDD-933F-A03613341672}"/>
    <hyperlink ref="AC115" r:id="rId108" xr:uid="{50C77657-C1BE-4C22-8C15-AC434BCE630E}"/>
    <hyperlink ref="AC116" r:id="rId109" xr:uid="{7C812718-25D3-4419-BB6C-F525641B989F}"/>
    <hyperlink ref="AC117" r:id="rId110" xr:uid="{18D1A248-DF3C-48E4-97CD-7A64F0308E04}"/>
    <hyperlink ref="AC118" r:id="rId111" xr:uid="{84EA582A-A8A5-4807-BCD7-391BFF69AE0F}"/>
    <hyperlink ref="AC119" r:id="rId112" xr:uid="{C3583411-7D21-457C-946B-6171BA93B87E}"/>
    <hyperlink ref="AC120" r:id="rId113" xr:uid="{BFFC964D-543B-4501-962F-E2592C9E54A8}"/>
    <hyperlink ref="AC121" r:id="rId114" xr:uid="{113483AE-E528-4FFE-A1BD-752EB45E81B8}"/>
    <hyperlink ref="AC122" r:id="rId115" xr:uid="{4CF5AB4B-0922-4240-94C8-9922A303DFD6}"/>
    <hyperlink ref="AC123" r:id="rId116" xr:uid="{3C4EB797-A2E8-4549-B1D4-2C1A6D8EC771}"/>
    <hyperlink ref="AC124" r:id="rId117" xr:uid="{6706FBEE-07B3-482F-9C4E-568754BF1C68}"/>
    <hyperlink ref="AC125" r:id="rId118" xr:uid="{F02161EB-B729-46E9-966E-29C90ECF2AE2}"/>
    <hyperlink ref="AC126" r:id="rId119" xr:uid="{12E2F886-AAFF-4E09-9190-28A9FA27352E}"/>
    <hyperlink ref="AC127" r:id="rId120" xr:uid="{EE2D51BA-5010-4A96-BD33-8E9940EE8F47}"/>
    <hyperlink ref="AC128" r:id="rId121" xr:uid="{55F6C284-B9A6-4C04-9806-CF362CA17776}"/>
    <hyperlink ref="AC129" r:id="rId122" xr:uid="{80AEF76A-076C-42AE-A9A2-DA962805EA5E}"/>
    <hyperlink ref="AC130" r:id="rId123" xr:uid="{F2BB2AC0-2262-4565-A0B7-BF829B4C777D}"/>
    <hyperlink ref="AC131" r:id="rId124" xr:uid="{A4783C67-B99F-42B1-8626-B004A767F230}"/>
    <hyperlink ref="AC132" r:id="rId125" xr:uid="{550089D4-7718-4445-8724-108AE696DEF7}"/>
    <hyperlink ref="AC133" r:id="rId126" xr:uid="{D68A28FA-F8D0-4E7B-AD96-1EA05DCFA974}"/>
    <hyperlink ref="AC134" r:id="rId127" xr:uid="{B4975F89-53DB-4273-8E49-1A87A5BB6BF9}"/>
    <hyperlink ref="AC135" r:id="rId128" xr:uid="{97023AF9-1C91-4181-ABE0-34FE6C834B0B}"/>
    <hyperlink ref="AC136" r:id="rId129" xr:uid="{E01E04EE-BBD7-4B20-8626-D1A9558B3624}"/>
    <hyperlink ref="AC137" r:id="rId130" xr:uid="{756309B8-F6D2-4B24-B168-789186DF9232}"/>
    <hyperlink ref="AC138" r:id="rId131" xr:uid="{259BF9EE-3270-4639-BFA8-38B4DBC18F5E}"/>
    <hyperlink ref="AC139" r:id="rId132" xr:uid="{6D783FC5-6810-4640-A5D6-4075842A6B5F}"/>
    <hyperlink ref="AC140" r:id="rId133" xr:uid="{D9508936-492D-4977-91F2-26F7C7023306}"/>
    <hyperlink ref="AC141" r:id="rId134" xr:uid="{046D54B1-1C85-42EB-BE74-B63E9DB6A61D}"/>
    <hyperlink ref="AC142" r:id="rId135" xr:uid="{039DC2DC-FC61-451F-B95C-FE538FF5BF6E}"/>
    <hyperlink ref="AC143" r:id="rId136" xr:uid="{901B63FD-CF35-4E16-9597-E2A0461CE7C9}"/>
    <hyperlink ref="AC144" r:id="rId137" xr:uid="{E48FC4D2-CFD4-463F-8A7A-23337A1A164C}"/>
    <hyperlink ref="AC145" r:id="rId138" xr:uid="{6AEA3030-EA55-45D9-B9F3-F3D0702901DE}"/>
    <hyperlink ref="AC146" r:id="rId139" xr:uid="{2B82EFBC-6A68-42C5-82F6-BD5A81FFA250}"/>
    <hyperlink ref="AC147" r:id="rId140" xr:uid="{A1387AAC-E18E-469A-8228-5E886450A342}"/>
    <hyperlink ref="AC148" r:id="rId141" xr:uid="{A9D2A163-0CCA-4748-AC05-2BF375B59C80}"/>
    <hyperlink ref="AC149" r:id="rId142" xr:uid="{4462C795-3615-4BE3-99B4-31937BA03146}"/>
    <hyperlink ref="AC150" r:id="rId143" xr:uid="{1D89B42C-B8DB-4ECB-98FD-F99932F69A6C}"/>
    <hyperlink ref="AC151" r:id="rId144" xr:uid="{2EEF88A8-C91B-4860-9B98-717F6CA6846C}"/>
    <hyperlink ref="AC152" r:id="rId145" xr:uid="{C3B2098A-DAB1-48AD-9609-A787B7CE9D21}"/>
    <hyperlink ref="AC153" r:id="rId146" xr:uid="{980B4DDE-DBC9-4D78-84A6-23C37CDB1A22}"/>
    <hyperlink ref="AC154" r:id="rId147" xr:uid="{1FE6FA62-63EB-441C-B85C-A363256F07CB}"/>
    <hyperlink ref="AC155" r:id="rId148" xr:uid="{693DA402-B45C-42D2-9EDC-98D9A5BE2637}"/>
    <hyperlink ref="AC156" r:id="rId149" xr:uid="{87E98787-3FB9-4E40-9BBA-D731FA8E8C2D}"/>
    <hyperlink ref="AC157" r:id="rId150" xr:uid="{47BC05A1-9792-41AC-81F0-4D59E14AFB51}"/>
    <hyperlink ref="AC158" r:id="rId151" xr:uid="{C517E699-3E2D-4894-9038-08153B3AE9A7}"/>
    <hyperlink ref="AC159" r:id="rId152" xr:uid="{98475008-7FDB-40B2-BE88-EB6A7E35651E}"/>
    <hyperlink ref="AC160" r:id="rId153" xr:uid="{BDFCA7C8-DE16-4378-9E08-1D413C550C78}"/>
    <hyperlink ref="AC161" r:id="rId154" xr:uid="{A828FFED-BA80-4B2F-BE4D-E27C85804902}"/>
    <hyperlink ref="AC162" r:id="rId155" xr:uid="{05461042-116E-4FE4-AF7F-3993D37D6DC3}"/>
    <hyperlink ref="AC163" r:id="rId156" xr:uid="{501F35F0-67F7-4877-BB72-5F0B513DEB18}"/>
    <hyperlink ref="AC164" r:id="rId157" xr:uid="{1D801168-B9DB-4E8F-AD3B-9B1D509AF2B7}"/>
    <hyperlink ref="AC165" r:id="rId158" xr:uid="{8642703B-AD19-4924-990C-04E712FB7019}"/>
    <hyperlink ref="AC166" r:id="rId159" xr:uid="{55DA9870-0A38-486B-826A-E765A55ACDD6}"/>
    <hyperlink ref="AC167" r:id="rId160" xr:uid="{627348EB-B9FD-4828-A5D6-96194A9428D5}"/>
    <hyperlink ref="AC168" r:id="rId161" xr:uid="{A159634D-D156-423A-9B2C-E1A59FAF9677}"/>
    <hyperlink ref="AC169" r:id="rId162" xr:uid="{1381B6FD-0B8D-420B-A4CF-371075E30924}"/>
    <hyperlink ref="AC170" r:id="rId163" xr:uid="{CAB3A80F-D073-4183-B650-35D0EE9EE86D}"/>
    <hyperlink ref="AC171" r:id="rId164" xr:uid="{D12C6C72-0904-40E6-81DA-6FE9574BB091}"/>
    <hyperlink ref="AC172" r:id="rId165" xr:uid="{72404201-8201-40E4-874C-0EC60106EAB5}"/>
    <hyperlink ref="AC173" r:id="rId166" xr:uid="{5172436B-21BA-41B2-B81C-335F5B5CE303}"/>
    <hyperlink ref="AC174" r:id="rId167" xr:uid="{07EC32E3-082F-412C-9132-39BF88971C78}"/>
    <hyperlink ref="AC175" r:id="rId168" xr:uid="{D12ADCFE-ECD3-4C57-8268-DEDEE1306394}"/>
    <hyperlink ref="AC176" r:id="rId169" xr:uid="{5216B896-735C-4C77-A49F-64BC4E6F2A56}"/>
    <hyperlink ref="AC177" r:id="rId170" xr:uid="{597593FA-87B3-42C6-8672-C9AD223AFE54}"/>
    <hyperlink ref="AC178" r:id="rId171" xr:uid="{F7174F2C-E30E-4A2D-8278-CE79DBC42182}"/>
    <hyperlink ref="AC179" r:id="rId172" xr:uid="{169A5329-8C9E-4387-95D8-9744BAB64A1B}"/>
    <hyperlink ref="AC180" r:id="rId173" xr:uid="{8D69B9EB-8E9B-4763-B364-2E5C6F29DE7B}"/>
    <hyperlink ref="AC181" r:id="rId174" xr:uid="{A7A5DB32-87C7-4114-AAD9-98B7DDEC55B8}"/>
    <hyperlink ref="AC182" r:id="rId175" xr:uid="{08656FEF-26C2-4568-BC2F-AA6FCD8BC7AF}"/>
    <hyperlink ref="AC183" r:id="rId176" xr:uid="{4517098C-430D-4A03-8686-6FF33A3D8E1F}"/>
    <hyperlink ref="AC184" r:id="rId177" xr:uid="{1940DAEB-7EAF-4E97-B7CE-CB67FA71C4A0}"/>
    <hyperlink ref="AC185" r:id="rId178" xr:uid="{F4B7323E-B41C-42DB-B64A-7FC776DD409E}"/>
    <hyperlink ref="AC186" r:id="rId179" xr:uid="{C1A436DA-DA54-4F08-BF9F-36A5100D11DA}"/>
    <hyperlink ref="AC187" r:id="rId180" xr:uid="{88208CD4-1566-4806-981F-81B0952F69AB}"/>
    <hyperlink ref="AC188" r:id="rId181" xr:uid="{605BAFAB-98DD-4725-AAFF-4A8EEB1FA0A2}"/>
    <hyperlink ref="AC189" r:id="rId182" xr:uid="{BF3DA2C3-A0B1-41E8-BB7B-5D51DC0ABB2E}"/>
    <hyperlink ref="AC190" r:id="rId183" xr:uid="{7B58E86A-862A-4D19-8BE0-5708B3BF04E7}"/>
    <hyperlink ref="AC191" r:id="rId184" xr:uid="{02373FDE-F756-4E97-8924-6D543609E375}"/>
    <hyperlink ref="AC192" r:id="rId185" xr:uid="{BCF60F84-18D9-4BBF-9BCA-BC9957B03220}"/>
    <hyperlink ref="AC193" r:id="rId186" xr:uid="{AA05188D-3CB6-4C40-BF86-97F778527097}"/>
    <hyperlink ref="AC194" r:id="rId187" xr:uid="{C2A6B77C-2BA7-4DB3-BA7C-F2A757E470D1}"/>
    <hyperlink ref="AC195" r:id="rId188" xr:uid="{EA34FCAE-62D4-4F0F-8485-C9E4FE04401E}"/>
    <hyperlink ref="AC196" r:id="rId189" xr:uid="{172F10AD-E2BA-43BE-98C9-191A341918C6}"/>
    <hyperlink ref="AC197" r:id="rId190" xr:uid="{B5889CB7-A438-4F21-BDFC-5F62C2CB951F}"/>
    <hyperlink ref="AC198" r:id="rId191" xr:uid="{262A938C-1089-4DC5-94FB-73DEB7F1A9FF}"/>
    <hyperlink ref="AC199" r:id="rId192" xr:uid="{94A794F4-E59E-44D1-9218-F7EB421940E2}"/>
    <hyperlink ref="AC200" r:id="rId193" xr:uid="{14860F61-C884-4AFF-AF4D-602C7199EF7E}"/>
    <hyperlink ref="AC201" r:id="rId194" xr:uid="{55B38F7F-4D1B-422A-BEE6-24A7FFD69A8C}"/>
    <hyperlink ref="AC202" r:id="rId195" xr:uid="{60D9B116-2091-4AB5-B881-A2C19B6ADB1D}"/>
    <hyperlink ref="AC203" r:id="rId196" xr:uid="{B39391C0-9D6C-4A76-A441-7E8B62E25562}"/>
    <hyperlink ref="AC204" r:id="rId197" xr:uid="{8A50A136-57DB-45AF-8CFD-0348ECDDA2C4}"/>
    <hyperlink ref="AC205" r:id="rId198" xr:uid="{72BF0076-7AC5-4805-A9CE-6987EDD54740}"/>
    <hyperlink ref="AC206" r:id="rId199" xr:uid="{78C45BB1-3892-407B-BA1F-584BFBE0491D}"/>
    <hyperlink ref="AC207" r:id="rId200" xr:uid="{2D734F42-E234-4746-907B-E40614040D72}"/>
    <hyperlink ref="AC208" r:id="rId201" xr:uid="{C89596DA-926A-48BA-AE78-B4D14898BB8C}"/>
    <hyperlink ref="AC209" r:id="rId202" xr:uid="{10D1301E-BA14-44A0-9346-AC33C6E048FD}"/>
    <hyperlink ref="AC210" r:id="rId203" xr:uid="{AD44BCD7-38C8-4A57-A8FB-7E8CAE157145}"/>
    <hyperlink ref="AC211" r:id="rId204" xr:uid="{1DCDEBE2-DED0-4DCD-ACDE-EF55F210C6B9}"/>
    <hyperlink ref="AC212" r:id="rId205" xr:uid="{4F3CDF0C-DA2F-4589-874F-F03C238CA606}"/>
    <hyperlink ref="AC213" r:id="rId206" xr:uid="{8142026C-4F83-4040-8C5E-81D131E02849}"/>
    <hyperlink ref="AC214" r:id="rId207" xr:uid="{3129456E-399A-4FC9-A1D8-618E1ACD294F}"/>
    <hyperlink ref="AC215" r:id="rId208" xr:uid="{AE4FA016-968D-4CA9-9B7E-243004075F2E}"/>
    <hyperlink ref="AC216" r:id="rId209" xr:uid="{3E78C187-0B14-4C22-BC55-6C5B2D1F2060}"/>
    <hyperlink ref="AC217" r:id="rId210" xr:uid="{2614E91D-057F-4E14-8C7E-21274B07DF94}"/>
    <hyperlink ref="AC218" r:id="rId211" xr:uid="{31841E10-77EF-4584-98E7-DD24BAC766E1}"/>
    <hyperlink ref="AC219" r:id="rId212" xr:uid="{91B44404-34C2-4DAE-9B27-370844D75B16}"/>
    <hyperlink ref="AC220" r:id="rId213" xr:uid="{471E131C-4F42-4F58-B8F7-FD63A856A317}"/>
    <hyperlink ref="AC221" r:id="rId214" xr:uid="{6CA52800-7EA0-4C4F-9B6E-49EE23F5CC5B}"/>
    <hyperlink ref="AC222" r:id="rId215" xr:uid="{367D10B1-585C-4D3B-BB2B-D08E0E2CDFCD}"/>
    <hyperlink ref="AC223" r:id="rId216" xr:uid="{0772DA95-E4F7-4366-B9DB-3F1183566718}"/>
    <hyperlink ref="AC224" r:id="rId217" xr:uid="{E1BE35D2-8421-41FB-945B-F5019A679D8E}"/>
    <hyperlink ref="AC225" r:id="rId218" xr:uid="{A7EF3B78-B8A1-4A77-8E64-35D738B3387D}"/>
    <hyperlink ref="AC226" r:id="rId219" xr:uid="{9256921F-C0D6-4AF7-9805-989DE97EBE4C}"/>
    <hyperlink ref="AC227" r:id="rId220" xr:uid="{8ECE516F-1D39-4656-B452-207218ACD3D0}"/>
    <hyperlink ref="AC228" r:id="rId221" xr:uid="{D351CF6B-5B27-48B7-8EB4-8CD18D3377D4}"/>
    <hyperlink ref="AC229" r:id="rId222" xr:uid="{7FD32840-7F38-4B56-B78F-BA63899C88E0}"/>
    <hyperlink ref="AC230" r:id="rId223" xr:uid="{1EF33CEE-3F62-45B4-AFF3-C0588F279C11}"/>
    <hyperlink ref="AC231" r:id="rId224" xr:uid="{3EBC74D5-78A7-4F15-B7DC-55BC327CB434}"/>
    <hyperlink ref="AC232" r:id="rId225" xr:uid="{1E507800-B057-4527-BC4D-591DA54C9D3C}"/>
    <hyperlink ref="AC233" r:id="rId226" xr:uid="{1EF3B16F-AF95-438B-B055-05118CCFA678}"/>
    <hyperlink ref="AC234" r:id="rId227" xr:uid="{370B1AD5-DE48-4EEA-B302-1A59004B4D8A}"/>
    <hyperlink ref="AC235" r:id="rId228" xr:uid="{06DA319A-AD8C-41DA-8766-80E568D323FA}"/>
    <hyperlink ref="AC236" r:id="rId229" xr:uid="{FB4EEC56-30BB-49D3-B295-9065733A39D7}"/>
    <hyperlink ref="AC237" r:id="rId230" xr:uid="{9A12A5BC-67F1-4F71-ACD1-8556F41E22EF}"/>
    <hyperlink ref="AC238" r:id="rId231" xr:uid="{3B915A7B-416B-4C75-8B79-6FD6BC72DF33}"/>
    <hyperlink ref="AC239" r:id="rId232" xr:uid="{0AAA89E4-F4D6-470D-965C-5FF2291534CA}"/>
    <hyperlink ref="AC240" r:id="rId233" xr:uid="{7D2A748E-E483-495E-B650-906B59007EDE}"/>
    <hyperlink ref="AC241" r:id="rId234" xr:uid="{6871DC2C-9CA5-42CA-A08F-A85C14381F8A}"/>
    <hyperlink ref="AC242" r:id="rId235" xr:uid="{8BFFA81F-4D8A-4009-AC02-A2B0D2DC15B5}"/>
    <hyperlink ref="AC243" r:id="rId236" xr:uid="{1E069151-1587-4A0D-AABE-EE52634CA48A}"/>
    <hyperlink ref="AC244" r:id="rId237" xr:uid="{532052CE-2347-44A8-8017-1E40F53F5C21}"/>
    <hyperlink ref="AC245" r:id="rId238" xr:uid="{1B90C908-218E-48A7-8AF1-13046AE71B34}"/>
    <hyperlink ref="AC246" r:id="rId239" xr:uid="{29F8418D-CFC3-4205-8D76-6839B407486C}"/>
    <hyperlink ref="AC247" r:id="rId240" xr:uid="{4B720FB0-EE2F-4789-8611-9D45D12E5DE4}"/>
    <hyperlink ref="AC248" r:id="rId241" xr:uid="{2129EDE8-48BC-4C9B-876D-9DB08BC0ED5C}"/>
    <hyperlink ref="AC249" r:id="rId242" xr:uid="{56153A90-CB57-4E6B-811C-C388003BB4BB}"/>
    <hyperlink ref="AC250" r:id="rId243" xr:uid="{EA94C119-CFEF-4DAC-8408-9A4B18F8292B}"/>
    <hyperlink ref="AC251" r:id="rId244" xr:uid="{0E601206-9878-4CAC-BF38-B7C3859E1CE6}"/>
    <hyperlink ref="AC252" r:id="rId245" xr:uid="{5D51E331-3D8E-4863-BFCF-1470C47EF310}"/>
    <hyperlink ref="AC253" r:id="rId246" xr:uid="{E9996CAD-7CB8-43E7-9834-AD962796C3E0}"/>
    <hyperlink ref="AC254" r:id="rId247" xr:uid="{BDDEF67E-3245-43E2-85BB-12F0ECC40D2A}"/>
    <hyperlink ref="AC255" r:id="rId248" xr:uid="{BD2D2C77-3EBF-47C7-A8B0-2D63B87CD4B5}"/>
    <hyperlink ref="AC256" r:id="rId249" xr:uid="{C945EB4F-0005-43EB-8F25-41FB25716DBD}"/>
    <hyperlink ref="AC257" r:id="rId250" xr:uid="{08FAF4DF-957C-4DC2-B385-C7EA85F57DA8}"/>
    <hyperlink ref="AC258" r:id="rId251" xr:uid="{140EF6FB-9E98-462C-A33C-79E5167479EF}"/>
    <hyperlink ref="AC259" r:id="rId252" xr:uid="{62CE56F2-0AFD-431F-AB28-66C8B5541E28}"/>
    <hyperlink ref="AC260" r:id="rId253" xr:uid="{D29BEFB3-B891-4F11-9424-5C0CBCDFEDA4}"/>
    <hyperlink ref="AC261" r:id="rId254" xr:uid="{EAD582E5-84E0-4056-B9B7-A51BD599B424}"/>
    <hyperlink ref="AC262" r:id="rId255" xr:uid="{66FBAF2B-9DC4-426F-BA71-44296E9F240A}"/>
    <hyperlink ref="AC263" r:id="rId256" xr:uid="{31C6061E-87A2-40FA-88B8-AF20C0A302D7}"/>
    <hyperlink ref="AC264" r:id="rId257" xr:uid="{3A135621-0804-450B-9186-81776EE1853D}"/>
    <hyperlink ref="AC265" r:id="rId258" xr:uid="{39B18039-16B8-4898-8221-AC1290E8971C}"/>
    <hyperlink ref="AC266" r:id="rId259" xr:uid="{AD478F4D-5602-42D2-9EC8-40282AE8C22B}"/>
    <hyperlink ref="AC267" r:id="rId260" xr:uid="{B208E0C2-95D7-4E45-BE9E-FB661CEF982C}"/>
    <hyperlink ref="AC268" r:id="rId261" xr:uid="{338FFADE-E082-497A-9C3E-48C58132F691}"/>
    <hyperlink ref="AC269" r:id="rId262" xr:uid="{9754413C-5BC7-44E4-8B9F-C40D7AABF57F}"/>
    <hyperlink ref="AC270" r:id="rId263" xr:uid="{BAB93936-D65D-4AFA-8E2D-155512CAE1A1}"/>
    <hyperlink ref="AC271" r:id="rId264" xr:uid="{2D1F87B8-0221-4FC1-92CB-8E2C57097B2C}"/>
    <hyperlink ref="AC272" r:id="rId265" xr:uid="{4CA103D4-75C7-4E94-A535-6E481F1052E4}"/>
    <hyperlink ref="AC273" r:id="rId266" xr:uid="{BD0792F9-A301-438B-9A7B-DFC6BABF69DD}"/>
    <hyperlink ref="AC274" r:id="rId267" xr:uid="{8BFAD0CA-AE4C-4C66-9D86-4916982CBB6A}"/>
    <hyperlink ref="AC275" r:id="rId268" xr:uid="{7CCB4E07-8FC1-408D-8D57-56599D117F6C}"/>
    <hyperlink ref="AC276" r:id="rId269" xr:uid="{38D38A5A-849F-463A-A427-C6F6EEEF70F2}"/>
    <hyperlink ref="AC277" r:id="rId270" xr:uid="{9B8EF7E7-90CF-43D7-95F6-D0E3B277E32D}"/>
    <hyperlink ref="AC278" r:id="rId271" xr:uid="{7DF22A7C-D3BE-47F7-B6B7-25C153EEB438}"/>
    <hyperlink ref="AC279" r:id="rId272" xr:uid="{3B5703C0-4A95-46CC-A4C6-C636BD269F25}"/>
    <hyperlink ref="AC280" r:id="rId273" xr:uid="{A1EA155F-984D-4146-A302-0E14107586FD}"/>
    <hyperlink ref="AC281" r:id="rId274" xr:uid="{4A830B31-5B60-4868-B672-AA42237D2E15}"/>
    <hyperlink ref="AC282" r:id="rId275" xr:uid="{AC12D348-B64F-4D74-8E49-6165A9DFAB22}"/>
    <hyperlink ref="AC283" r:id="rId276" xr:uid="{FD42E4DB-B0F5-4A3E-8442-F4442B7BC1FF}"/>
    <hyperlink ref="AC284" r:id="rId277" xr:uid="{181E1C8F-EA42-496E-819C-FA6D972F4022}"/>
    <hyperlink ref="AC285" r:id="rId278" xr:uid="{55BA61B6-D3A7-4E79-9873-DA852451D173}"/>
    <hyperlink ref="AC286" r:id="rId279" xr:uid="{32A04B6C-83B7-4BA7-8A2F-8FF7B03CAD69}"/>
    <hyperlink ref="AC287" r:id="rId280" xr:uid="{B7E0E05B-53A0-47FD-9F19-914075F47B54}"/>
    <hyperlink ref="AC288" r:id="rId281" xr:uid="{286446E8-3B27-41A7-A6CE-F1F0D2D7DE98}"/>
    <hyperlink ref="AC289" r:id="rId282" xr:uid="{AA1CFC51-17DB-44CD-A0F4-CA5697C65290}"/>
    <hyperlink ref="AC290" r:id="rId283" xr:uid="{09D403F3-B1BF-4BBF-96E1-453635B53676}"/>
    <hyperlink ref="AC291" r:id="rId284" xr:uid="{920E9BF1-4A7A-4092-9FA4-312EDD2EEE83}"/>
    <hyperlink ref="AC292" r:id="rId285" xr:uid="{A268A3AC-2BA4-4E74-BBD1-02D1E5FC72B9}"/>
    <hyperlink ref="AC293" r:id="rId286" xr:uid="{8E5F9965-21A5-4A7C-A22D-3732B682B749}"/>
    <hyperlink ref="AC294" r:id="rId287" xr:uid="{E00E358E-704C-41DA-957C-01C9FBC6B1E1}"/>
    <hyperlink ref="AC295" r:id="rId288" xr:uid="{D699E359-D339-4D34-B109-54C8C5476FB5}"/>
    <hyperlink ref="AC296" r:id="rId289" xr:uid="{0323A21A-B0B0-4CCB-9C8A-BDE5A4B4321D}"/>
    <hyperlink ref="AC297" r:id="rId290" xr:uid="{534B9E2C-D578-4FB7-99CE-7D8317D5B3A8}"/>
    <hyperlink ref="AC298" r:id="rId291" xr:uid="{F0AC780E-A5F2-4F02-8C86-3F45A7B9718E}"/>
    <hyperlink ref="AC299" r:id="rId292" xr:uid="{3B164F99-EC91-4465-87EF-E0ABA59EF791}"/>
    <hyperlink ref="AC300" r:id="rId293" xr:uid="{4F978595-3601-4288-B6E3-BE182FD8BA1F}"/>
    <hyperlink ref="AC301" r:id="rId294" xr:uid="{136B627E-8263-41D1-AC9D-6D37C84067B2}"/>
    <hyperlink ref="AC302" r:id="rId295" xr:uid="{882F6A95-4B60-4BB3-8E83-05DA5AF82973}"/>
    <hyperlink ref="AC303" r:id="rId296" xr:uid="{6563EEA9-DF20-4A7E-B671-B687618EE6EA}"/>
    <hyperlink ref="AC304" r:id="rId297" xr:uid="{FFE283A0-8759-4DA2-82C4-38865558C9E2}"/>
    <hyperlink ref="AC305" r:id="rId298" xr:uid="{85271183-000D-4E37-8654-76B8B1C8171A}"/>
    <hyperlink ref="AC306" r:id="rId299" xr:uid="{457DC0FB-E754-473F-A413-71D868A2DF11}"/>
    <hyperlink ref="AC307" r:id="rId300" xr:uid="{250244D3-5E47-4EEC-885F-4758076D66AA}"/>
    <hyperlink ref="AC308" r:id="rId301" xr:uid="{FB9ADAD3-1278-4F53-83C7-A88CCA35BA32}"/>
    <hyperlink ref="AC309" r:id="rId302" xr:uid="{4950071D-99CD-4BAC-83C9-C0153AE63503}"/>
    <hyperlink ref="AC310" r:id="rId303" xr:uid="{42DE5066-9B6C-48DA-86ED-2AED800927A7}"/>
    <hyperlink ref="AC311" r:id="rId304" xr:uid="{D62A28D4-47DB-49D7-ADBA-D0EEAACFCCC1}"/>
    <hyperlink ref="AC312" r:id="rId305" xr:uid="{6B11F2D7-EE2B-4329-A0B0-B8E5EBFE7CF4}"/>
    <hyperlink ref="AC313" r:id="rId306" xr:uid="{C8F714B6-5D25-4ACE-881D-67BDD3245B54}"/>
    <hyperlink ref="AC314" r:id="rId307" xr:uid="{B9B796D6-D8B8-4369-95FC-F5975A860A36}"/>
    <hyperlink ref="AC315" r:id="rId308" xr:uid="{B3D3111C-2652-41BF-9742-8DAB11BF553D}"/>
    <hyperlink ref="AC316" r:id="rId309" xr:uid="{FE640A97-5443-49C5-9946-3211CF05216B}"/>
    <hyperlink ref="AC317" r:id="rId310" xr:uid="{73C0D43C-A7DF-41BB-A6CC-65BAF2E4C75A}"/>
    <hyperlink ref="AC318" r:id="rId311" xr:uid="{4CA5CA69-1CFC-43A8-ABD7-BB8089FE6600}"/>
    <hyperlink ref="AC319" r:id="rId312" xr:uid="{3240B572-3520-456A-9359-8F0FD9C9426A}"/>
    <hyperlink ref="AC320" r:id="rId313" xr:uid="{6169585F-1C37-45B4-B4EE-11D8DF664A34}"/>
    <hyperlink ref="AC321" r:id="rId314" xr:uid="{1D12246F-39A9-4715-B39D-2D7551C02BDE}"/>
    <hyperlink ref="AC322" r:id="rId315" xr:uid="{82DD93B2-E76C-4708-88F1-EDA640B1AF55}"/>
    <hyperlink ref="AC323" r:id="rId316" xr:uid="{DF6DE852-DDA2-46DE-84A5-989AB7E55FDF}"/>
    <hyperlink ref="AC324" r:id="rId317" xr:uid="{739F8F35-A975-4509-BD73-95A502DC32E9}"/>
    <hyperlink ref="AC325" r:id="rId318" xr:uid="{D6F72BAB-F169-441B-992F-439A67337B91}"/>
    <hyperlink ref="AC326" r:id="rId319" xr:uid="{88E2999E-EC4A-4F61-9B38-3EB9D2409270}"/>
    <hyperlink ref="AC327" r:id="rId320" xr:uid="{AD7E92CD-D27D-4A06-ACD3-DE45D1DEDD21}"/>
    <hyperlink ref="AC328" r:id="rId321" xr:uid="{92369825-FF62-4842-9C18-20DD037C755A}"/>
    <hyperlink ref="AC329" r:id="rId322" xr:uid="{DE493FA9-52E8-4610-BB05-5E8F5C944DC6}"/>
    <hyperlink ref="AC330" r:id="rId323" xr:uid="{FACF569D-8784-4E6B-AFD1-E91FEEE4F65F}"/>
    <hyperlink ref="AC331" r:id="rId324" xr:uid="{D53D52AC-D589-4251-8CFC-22848D686C03}"/>
    <hyperlink ref="AC332" r:id="rId325" xr:uid="{F4643A9D-F260-46B6-B93B-90018AF92A20}"/>
    <hyperlink ref="AC333" r:id="rId326" xr:uid="{3E44937F-F5CC-4031-8257-5A94CE7BF21E}"/>
    <hyperlink ref="AC334" r:id="rId327" xr:uid="{043FE403-B014-4130-A080-87D33AB1A49B}"/>
    <hyperlink ref="AC335" r:id="rId328" xr:uid="{747195EC-1E21-4FC5-AF61-A5A7F4D496D3}"/>
    <hyperlink ref="AC336" r:id="rId329" xr:uid="{37AD230B-56C5-4856-99F9-340ED5AE5B4E}"/>
    <hyperlink ref="AC337" r:id="rId330" xr:uid="{6F7B47C2-F6CE-4B2C-A1B4-45EFCCFE3366}"/>
    <hyperlink ref="AC338" r:id="rId331" xr:uid="{C9CBE4F7-1CB5-41BB-9D30-66AEF4688F96}"/>
    <hyperlink ref="AC339" r:id="rId332" xr:uid="{512A0D07-3257-42F4-B89D-FBED8EE1D8F9}"/>
    <hyperlink ref="AC340" r:id="rId333" xr:uid="{6D61D4F3-8282-41D2-BD7A-6A51581FE921}"/>
    <hyperlink ref="AC341" r:id="rId334" xr:uid="{8C44EA11-163C-4213-B8F3-C19CE1CC9661}"/>
    <hyperlink ref="AC342" r:id="rId335" xr:uid="{F78C61EC-F018-494F-AB9C-13ED3018A36A}"/>
    <hyperlink ref="AC343" r:id="rId336" xr:uid="{646F115F-2348-46AF-AB9F-992D27612A94}"/>
    <hyperlink ref="AC344" r:id="rId337" xr:uid="{D6F8E92E-A33E-488D-9494-C5C189ED2EC9}"/>
    <hyperlink ref="AC345" r:id="rId338" xr:uid="{E5A434F3-BFCB-435C-B0E0-D5BD4E011E92}"/>
    <hyperlink ref="AC346" r:id="rId339" xr:uid="{65F1383B-2C91-44BA-9DAC-3C367A116DDA}"/>
    <hyperlink ref="AC347" r:id="rId340" xr:uid="{5A7FDD24-5282-485A-8BA2-0032A2AAB2A6}"/>
    <hyperlink ref="AC348" r:id="rId341" xr:uid="{736215BB-A80C-404F-AC76-63243177312B}"/>
    <hyperlink ref="AC349" r:id="rId342" xr:uid="{DE6C6867-65C7-412A-B778-8CFB3F1C0A61}"/>
    <hyperlink ref="AC350" r:id="rId343" xr:uid="{D5BB0D16-D08F-4819-808B-E1A97659E792}"/>
    <hyperlink ref="AC351" r:id="rId344" xr:uid="{699E720B-D37B-451F-A7FB-0AA2095125A2}"/>
    <hyperlink ref="AC352" r:id="rId345" xr:uid="{9FC8E2F8-2B3D-48FC-AA98-85C34FE48271}"/>
    <hyperlink ref="AC353" r:id="rId346" xr:uid="{50FCF6BE-66A2-4BD2-AB92-88DF2293862E}"/>
    <hyperlink ref="AC354" r:id="rId347" xr:uid="{81015375-9FE5-4DF6-B305-DBC769EB793A}"/>
    <hyperlink ref="AC355" r:id="rId348" xr:uid="{CEEF2DCE-B078-4717-906B-5945F1435E54}"/>
    <hyperlink ref="AC356" r:id="rId349" xr:uid="{48B05514-9051-4921-87A3-9A017FAFBA99}"/>
    <hyperlink ref="AC357" r:id="rId350" xr:uid="{C0C21840-012B-4464-8ADB-E260FDA7AAA3}"/>
    <hyperlink ref="AC358" r:id="rId351" xr:uid="{2564B267-7F5F-498C-82B5-05E9C1F9C639}"/>
    <hyperlink ref="AC359" r:id="rId352" xr:uid="{9C1EE951-8865-46FD-AE53-18AD54C60651}"/>
    <hyperlink ref="AC360" r:id="rId353" xr:uid="{9F3B71BE-E8F6-48CA-8557-6EBFD2F6AED2}"/>
    <hyperlink ref="AC361" r:id="rId354" xr:uid="{964FA3C8-7984-4CE6-8CF3-AEBA2E4C1B66}"/>
    <hyperlink ref="AC362" r:id="rId355" xr:uid="{019CF751-BFD0-4E61-A9BE-B614523A460C}"/>
    <hyperlink ref="AC363" r:id="rId356" xr:uid="{3D400CC8-03A9-4687-BABF-B2ED5CD619D6}"/>
    <hyperlink ref="AC364" r:id="rId357" xr:uid="{7E3AA546-478D-4E22-AAC6-7D2EB7AE0925}"/>
    <hyperlink ref="AC365" r:id="rId358" xr:uid="{7FEFB790-A4E7-4587-ABFA-B5AEE96FD7A9}"/>
    <hyperlink ref="AC366" r:id="rId359" xr:uid="{F851DA3C-A25F-4FB3-99D8-AC44A780941F}"/>
    <hyperlink ref="AC367" r:id="rId360" xr:uid="{A060CB71-C864-4B31-88CD-DD3AB0CD7ACF}"/>
    <hyperlink ref="AC368" r:id="rId361" xr:uid="{71EB7EC4-B657-499A-B352-755A3A7C3D2D}"/>
    <hyperlink ref="AC369" r:id="rId362" xr:uid="{7D66F6BE-5721-4BC6-86E1-339B67E3534A}"/>
    <hyperlink ref="AC370" r:id="rId363" xr:uid="{144E9F01-35BE-454C-9E51-508299178C4E}"/>
    <hyperlink ref="AC371" r:id="rId364" xr:uid="{034C29CC-9276-4883-BFAF-90347CE7A760}"/>
    <hyperlink ref="AC372" r:id="rId365" xr:uid="{D7E544F7-3119-42C0-80ED-EB433AFA39E1}"/>
    <hyperlink ref="AC373" r:id="rId366" xr:uid="{FDC5C7DE-1FB5-41DD-B006-2D688F31F0D0}"/>
    <hyperlink ref="AC374" r:id="rId367" xr:uid="{E76087A8-BC73-42B9-BB05-E08154E5129A}"/>
    <hyperlink ref="AC375" r:id="rId368" xr:uid="{69FA5D5B-84E4-4AC9-AC49-0745F9F22C58}"/>
    <hyperlink ref="AC376" r:id="rId369" xr:uid="{BDD87821-6ACE-4F3F-94F8-9F1B22750368}"/>
    <hyperlink ref="AC377" r:id="rId370" xr:uid="{5D6EC892-5E06-4A0E-81AC-CDDCEC60391A}"/>
    <hyperlink ref="AC378" r:id="rId371" xr:uid="{B46DCF2F-116E-45C1-B10A-030C090DEA9C}"/>
    <hyperlink ref="AC379" r:id="rId372" xr:uid="{20617538-4EE5-4BB9-A4BA-A5D286E4749F}"/>
    <hyperlink ref="AC380" r:id="rId373" xr:uid="{B334568C-DE63-46A5-A4FB-D4AEE4B9E9D1}"/>
    <hyperlink ref="AC381" r:id="rId374" xr:uid="{5D4ECA4F-DF11-44BD-918A-1FB953D2B536}"/>
    <hyperlink ref="AC382" r:id="rId375" xr:uid="{D88CC22D-132B-477B-8A37-8495B44EDF85}"/>
    <hyperlink ref="AC383" r:id="rId376" xr:uid="{FD72773A-456D-4969-8B88-BA0386D2E365}"/>
    <hyperlink ref="AC384" r:id="rId377" xr:uid="{40195866-6257-46B6-9BCE-6647E6195238}"/>
    <hyperlink ref="AC385" r:id="rId378" xr:uid="{539F9572-7752-48B2-8F99-62A8C48D9F66}"/>
    <hyperlink ref="AC386" r:id="rId379" xr:uid="{75221239-C496-45A8-B8AE-E63FB5620289}"/>
    <hyperlink ref="AC387" r:id="rId380" xr:uid="{090D8032-3A48-4B28-ABA5-C08A2B1345D5}"/>
    <hyperlink ref="AC388" r:id="rId381" xr:uid="{542C304C-6976-4395-885E-412FC294AB00}"/>
    <hyperlink ref="AC389" r:id="rId382" xr:uid="{C2438422-B9C3-44CC-A4F7-4ED94DA874C6}"/>
    <hyperlink ref="AC390" r:id="rId383" xr:uid="{C3E324C9-B44F-42BE-9B70-066EAFE698D8}"/>
    <hyperlink ref="AC391" r:id="rId384" xr:uid="{F984B45E-CA0C-4C3F-8A1E-BDA1F4F93082}"/>
    <hyperlink ref="AC392" r:id="rId385" xr:uid="{1F847041-2483-410D-80BA-C1DC7DBE3DFC}"/>
    <hyperlink ref="AC393" r:id="rId386" xr:uid="{39157849-77E3-4272-8E45-7D7A015DC27D}"/>
    <hyperlink ref="AC394" r:id="rId387" xr:uid="{80836E80-350F-4660-8ACD-BD593E415EAA}"/>
    <hyperlink ref="AC395" r:id="rId388" xr:uid="{A5D596E8-A005-4479-9E28-A324C036304B}"/>
    <hyperlink ref="AC396" r:id="rId389" xr:uid="{E8FC1EA9-AEE9-4DC3-985E-ED826BC9DAB0}"/>
    <hyperlink ref="AC397" r:id="rId390" xr:uid="{8DD182C3-A98A-42B0-8947-E9B35B2FC326}"/>
    <hyperlink ref="AC398" r:id="rId391" xr:uid="{6D378E1B-B819-4B1E-8401-F854022E9A21}"/>
    <hyperlink ref="AC399" r:id="rId392" xr:uid="{BAEB38F9-78AC-42B7-9222-67DA39B32865}"/>
    <hyperlink ref="AC400" r:id="rId393" xr:uid="{296626BA-C370-48D8-BB7C-410596C021C7}"/>
    <hyperlink ref="AC401" r:id="rId394" xr:uid="{48DF3267-D015-46C6-8886-E432153B88E4}"/>
    <hyperlink ref="AC402" r:id="rId395" xr:uid="{E99C6DAA-7326-4CFF-B5BA-DE4918C22DA4}"/>
    <hyperlink ref="AC403" r:id="rId396" xr:uid="{EA0007B2-7535-4A95-8542-5BA0002E403C}"/>
    <hyperlink ref="AC404" r:id="rId397" xr:uid="{DCA5EA19-D763-4A14-A368-91412EA5E486}"/>
    <hyperlink ref="AC405" r:id="rId398" xr:uid="{079F919B-933A-42A3-A034-1AED2723CA88}"/>
    <hyperlink ref="AC406" r:id="rId399" xr:uid="{776C8667-687F-4905-BD31-0853EF6C8D86}"/>
    <hyperlink ref="AC407" r:id="rId400" xr:uid="{D1E5783F-E6BE-4A26-A715-48B97B488797}"/>
    <hyperlink ref="AC408" r:id="rId401" xr:uid="{9C286007-4366-4A47-95A7-858A89678003}"/>
    <hyperlink ref="AC409" r:id="rId402" xr:uid="{0FC4B1A6-D799-4DA8-AF0D-C1DF41D9C3B7}"/>
    <hyperlink ref="AC410" r:id="rId403" xr:uid="{61910F6C-F3FE-4C58-80ED-A76B9CD2B5EE}"/>
    <hyperlink ref="AC411" r:id="rId404" xr:uid="{CB1A7A61-C6F8-4ACB-9C72-602AD2A31754}"/>
    <hyperlink ref="AC412" r:id="rId405" xr:uid="{320C73AD-BCBE-4AD8-971D-B87D9C0D4A43}"/>
    <hyperlink ref="AC413" r:id="rId406" xr:uid="{F8077E2B-B781-418B-AF87-6FDD537D17E7}"/>
    <hyperlink ref="AC414" r:id="rId407" xr:uid="{388824D2-ACE6-4915-B392-AC1A90723733}"/>
    <hyperlink ref="AC415" r:id="rId408" xr:uid="{86D7EB05-0DC3-4200-8045-05EF8DD09E7D}"/>
    <hyperlink ref="AC416" r:id="rId409" xr:uid="{9D00BD9B-CA8E-47DA-A717-53D7329CFEE0}"/>
    <hyperlink ref="AC417" r:id="rId410" xr:uid="{BF572A6D-DB89-48A2-AA5E-4C1C998825B3}"/>
    <hyperlink ref="AC418" r:id="rId411" xr:uid="{C10685C5-E6AE-42FC-A1BD-9EAC19BC1E59}"/>
    <hyperlink ref="AC419" r:id="rId412" xr:uid="{D5592086-D9D5-49EF-A2D6-36F17F1896D2}"/>
    <hyperlink ref="AC420" r:id="rId413" xr:uid="{09A319A4-6A5C-464F-963C-C197906730FD}"/>
    <hyperlink ref="AC421" r:id="rId414" xr:uid="{D3DC51DC-BE36-440F-8820-6EB2A1E3112F}"/>
    <hyperlink ref="AC422" r:id="rId415" xr:uid="{A4A24424-176B-475A-907E-B87086917B19}"/>
    <hyperlink ref="AC423" r:id="rId416" xr:uid="{ABCC6AF9-CB2E-4A98-BD51-0F3869B88EB0}"/>
    <hyperlink ref="AC424" r:id="rId417" xr:uid="{CEA92D57-6216-4A32-8E41-53A5659D0FF6}"/>
    <hyperlink ref="AC425" r:id="rId418" xr:uid="{8D384AC1-EB77-4D8D-B99A-CD89B875DF75}"/>
    <hyperlink ref="AC426" r:id="rId419" xr:uid="{A9DB8EA2-DA38-4F10-8A26-3B40BE1658B6}"/>
    <hyperlink ref="AC427" r:id="rId420" xr:uid="{C8D0C3F9-2617-4019-AE3D-C00263F1BA61}"/>
    <hyperlink ref="AC428" r:id="rId421" xr:uid="{1E3A27D4-242E-460D-84BD-147B7358C540}"/>
    <hyperlink ref="AC429" r:id="rId422" xr:uid="{91024EFF-19AB-46E7-8E89-2598FBEEA6D1}"/>
    <hyperlink ref="AC430" r:id="rId423" xr:uid="{8A5ED203-0167-47F0-B30D-6F4A196EB5D2}"/>
    <hyperlink ref="AC431" r:id="rId424" xr:uid="{58422D96-341B-4318-874B-CB4F051713AE}"/>
    <hyperlink ref="AC432" r:id="rId425" xr:uid="{5C91672B-76B3-44C5-9B68-28563A1F71DB}"/>
    <hyperlink ref="AC433" r:id="rId426" xr:uid="{5E628AEA-126E-4DCE-B7F7-3447DDDE7BF4}"/>
    <hyperlink ref="AC434" r:id="rId427" xr:uid="{E1265861-C24E-45FD-A62D-F7711E0EACED}"/>
    <hyperlink ref="AC435" r:id="rId428" xr:uid="{B3E19DE2-AC65-428B-BC72-A6E2D4F344AA}"/>
    <hyperlink ref="AC436" r:id="rId429" xr:uid="{5ECE5986-C627-4634-AF35-F1461E757388}"/>
    <hyperlink ref="AC437" r:id="rId430" xr:uid="{6DD905BC-8DF8-41A9-B5B9-C3597F511A49}"/>
    <hyperlink ref="AC438" r:id="rId431" xr:uid="{B133BBCA-3628-4F43-8C62-BCA01CAEEC85}"/>
    <hyperlink ref="AC439" r:id="rId432" xr:uid="{874C1C64-AFAD-4480-9943-738B9C28F050}"/>
    <hyperlink ref="AC440" r:id="rId433" xr:uid="{B8993721-1D65-46D3-AB6C-B778390AE46F}"/>
  </hyperlinks>
  <pageMargins left="0.7" right="0.7" top="0.75" bottom="0.75" header="0.3" footer="0.3"/>
  <pageSetup orientation="portrait" r:id="rId4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28515625" customWidth="1"/>
    <col min="2" max="2" width="27.5703125" customWidth="1"/>
    <col min="3" max="3" width="28.140625" customWidth="1"/>
    <col min="4" max="4" width="27.28515625" style="2" customWidth="1"/>
  </cols>
  <sheetData>
    <row r="1" spans="1:4" hidden="1" x14ac:dyDescent="0.25">
      <c r="B1" t="s">
        <v>10</v>
      </c>
      <c r="C1" t="s">
        <v>9</v>
      </c>
      <c r="D1" s="2" t="s">
        <v>11</v>
      </c>
    </row>
    <row r="2" spans="1:4" hidden="1" x14ac:dyDescent="0.25">
      <c r="B2" t="s">
        <v>98</v>
      </c>
      <c r="C2" t="s">
        <v>99</v>
      </c>
      <c r="D2" s="2" t="s">
        <v>100</v>
      </c>
    </row>
    <row r="3" spans="1:4" ht="56.25" customHeight="1" x14ac:dyDescent="0.25">
      <c r="A3" s="6" t="s">
        <v>101</v>
      </c>
      <c r="B3" s="6" t="s">
        <v>102</v>
      </c>
      <c r="C3" s="6" t="s">
        <v>103</v>
      </c>
      <c r="D3" s="6" t="s">
        <v>104</v>
      </c>
    </row>
    <row r="4" spans="1:4" x14ac:dyDescent="0.25">
      <c r="A4" s="8">
        <v>1</v>
      </c>
      <c r="B4" s="7" t="s">
        <v>125</v>
      </c>
      <c r="C4" s="7">
        <v>372011</v>
      </c>
      <c r="D4" s="9">
        <v>368</v>
      </c>
    </row>
    <row r="5" spans="1:4" x14ac:dyDescent="0.25">
      <c r="A5" s="8">
        <f>1+A4</f>
        <v>2</v>
      </c>
      <c r="B5" s="7" t="s">
        <v>125</v>
      </c>
      <c r="C5" s="7">
        <v>372011</v>
      </c>
      <c r="D5" s="9">
        <v>1057.69</v>
      </c>
    </row>
    <row r="6" spans="1:4" x14ac:dyDescent="0.25">
      <c r="A6" s="8">
        <f t="shared" ref="A6:A69" si="0">1+A5</f>
        <v>3</v>
      </c>
      <c r="B6" s="7" t="s">
        <v>125</v>
      </c>
      <c r="C6" s="7">
        <v>372011</v>
      </c>
      <c r="D6" s="9">
        <v>445.98</v>
      </c>
    </row>
    <row r="7" spans="1:4" x14ac:dyDescent="0.25">
      <c r="A7" s="8">
        <f t="shared" si="0"/>
        <v>4</v>
      </c>
      <c r="B7" s="7" t="s">
        <v>125</v>
      </c>
      <c r="C7" s="7">
        <v>372011</v>
      </c>
      <c r="D7" s="9">
        <v>553</v>
      </c>
    </row>
    <row r="8" spans="1:4" x14ac:dyDescent="0.25">
      <c r="A8" s="8">
        <f t="shared" si="0"/>
        <v>5</v>
      </c>
      <c r="B8" s="7" t="s">
        <v>837</v>
      </c>
      <c r="C8" s="7">
        <v>375011</v>
      </c>
      <c r="D8" s="9">
        <v>2000</v>
      </c>
    </row>
    <row r="9" spans="1:4" x14ac:dyDescent="0.25">
      <c r="A9" s="8">
        <f t="shared" si="0"/>
        <v>6</v>
      </c>
      <c r="B9" s="7" t="s">
        <v>838</v>
      </c>
      <c r="C9" s="7">
        <v>375021</v>
      </c>
      <c r="D9" s="9">
        <v>900</v>
      </c>
    </row>
    <row r="10" spans="1:4" x14ac:dyDescent="0.25">
      <c r="A10" s="8">
        <f t="shared" si="0"/>
        <v>7</v>
      </c>
      <c r="B10" s="7" t="s">
        <v>837</v>
      </c>
      <c r="C10" s="7">
        <v>375011</v>
      </c>
      <c r="D10" s="9">
        <v>2000</v>
      </c>
    </row>
    <row r="11" spans="1:4" x14ac:dyDescent="0.25">
      <c r="A11" s="8">
        <f t="shared" si="0"/>
        <v>8</v>
      </c>
      <c r="B11" s="7" t="s">
        <v>837</v>
      </c>
      <c r="C11" s="7">
        <v>375011</v>
      </c>
      <c r="D11" s="9">
        <v>2000</v>
      </c>
    </row>
    <row r="12" spans="1:4" x14ac:dyDescent="0.25">
      <c r="A12" s="8">
        <f t="shared" si="0"/>
        <v>9</v>
      </c>
      <c r="B12" s="7" t="s">
        <v>837</v>
      </c>
      <c r="C12" s="7">
        <v>375011</v>
      </c>
      <c r="D12" s="9">
        <v>2000</v>
      </c>
    </row>
    <row r="13" spans="1:4" x14ac:dyDescent="0.25">
      <c r="A13" s="8">
        <f t="shared" si="0"/>
        <v>10</v>
      </c>
      <c r="B13" s="7" t="s">
        <v>837</v>
      </c>
      <c r="C13" s="7">
        <v>375011</v>
      </c>
      <c r="D13" s="9">
        <v>2000</v>
      </c>
    </row>
    <row r="14" spans="1:4" x14ac:dyDescent="0.25">
      <c r="A14" s="8">
        <f t="shared" si="0"/>
        <v>11</v>
      </c>
      <c r="B14" s="7" t="s">
        <v>837</v>
      </c>
      <c r="C14" s="7">
        <v>375011</v>
      </c>
      <c r="D14" s="9">
        <v>2000</v>
      </c>
    </row>
    <row r="15" spans="1:4" x14ac:dyDescent="0.25">
      <c r="A15" s="8">
        <f t="shared" si="0"/>
        <v>12</v>
      </c>
      <c r="B15" s="7" t="s">
        <v>837</v>
      </c>
      <c r="C15" s="7">
        <v>375011</v>
      </c>
      <c r="D15" s="9">
        <v>2000</v>
      </c>
    </row>
    <row r="16" spans="1:4" x14ac:dyDescent="0.25">
      <c r="A16" s="8">
        <f t="shared" si="0"/>
        <v>13</v>
      </c>
      <c r="B16" s="7" t="s">
        <v>838</v>
      </c>
      <c r="C16" s="7">
        <v>375021</v>
      </c>
      <c r="D16" s="9">
        <v>900</v>
      </c>
    </row>
    <row r="17" spans="1:4" x14ac:dyDescent="0.25">
      <c r="A17" s="8">
        <f t="shared" si="0"/>
        <v>14</v>
      </c>
      <c r="B17" s="7" t="s">
        <v>838</v>
      </c>
      <c r="C17" s="7">
        <v>375021</v>
      </c>
      <c r="D17" s="9">
        <v>900</v>
      </c>
    </row>
    <row r="18" spans="1:4" x14ac:dyDescent="0.25">
      <c r="A18" s="8">
        <f t="shared" si="0"/>
        <v>15</v>
      </c>
      <c r="B18" s="7" t="s">
        <v>838</v>
      </c>
      <c r="C18" s="7">
        <v>375021</v>
      </c>
      <c r="D18" s="9">
        <v>900</v>
      </c>
    </row>
    <row r="19" spans="1:4" x14ac:dyDescent="0.25">
      <c r="A19" s="8">
        <f t="shared" si="0"/>
        <v>16</v>
      </c>
      <c r="B19" s="7" t="s">
        <v>838</v>
      </c>
      <c r="C19" s="7">
        <v>375021</v>
      </c>
      <c r="D19" s="9">
        <v>900</v>
      </c>
    </row>
    <row r="20" spans="1:4" x14ac:dyDescent="0.25">
      <c r="A20" s="8">
        <f t="shared" si="0"/>
        <v>17</v>
      </c>
      <c r="B20" s="7" t="s">
        <v>838</v>
      </c>
      <c r="C20" s="7">
        <v>375021</v>
      </c>
      <c r="D20" s="9">
        <v>900</v>
      </c>
    </row>
    <row r="21" spans="1:4" x14ac:dyDescent="0.25">
      <c r="A21" s="8">
        <f t="shared" si="0"/>
        <v>18</v>
      </c>
      <c r="B21" s="7" t="s">
        <v>838</v>
      </c>
      <c r="C21" s="7">
        <v>375021</v>
      </c>
      <c r="D21" s="9">
        <v>900</v>
      </c>
    </row>
    <row r="22" spans="1:4" x14ac:dyDescent="0.25">
      <c r="A22" s="8">
        <f t="shared" si="0"/>
        <v>19</v>
      </c>
      <c r="B22" s="7" t="s">
        <v>838</v>
      </c>
      <c r="C22" s="7">
        <v>375021</v>
      </c>
      <c r="D22" s="9">
        <v>700</v>
      </c>
    </row>
    <row r="23" spans="1:4" x14ac:dyDescent="0.25">
      <c r="A23" s="8">
        <f t="shared" si="0"/>
        <v>20</v>
      </c>
      <c r="B23" s="7" t="s">
        <v>837</v>
      </c>
      <c r="C23" s="7">
        <v>375011</v>
      </c>
      <c r="D23" s="9">
        <v>4000</v>
      </c>
    </row>
    <row r="24" spans="1:4" x14ac:dyDescent="0.25">
      <c r="A24" s="8">
        <f t="shared" si="0"/>
        <v>21</v>
      </c>
      <c r="B24" s="7" t="s">
        <v>837</v>
      </c>
      <c r="C24" s="7">
        <v>375011</v>
      </c>
      <c r="D24" s="9">
        <v>2500</v>
      </c>
    </row>
    <row r="25" spans="1:4" x14ac:dyDescent="0.25">
      <c r="A25" s="8">
        <f t="shared" si="0"/>
        <v>22</v>
      </c>
      <c r="B25" s="7" t="s">
        <v>837</v>
      </c>
      <c r="C25" s="7">
        <v>375011</v>
      </c>
      <c r="D25" s="9">
        <v>1250</v>
      </c>
    </row>
    <row r="26" spans="1:4" x14ac:dyDescent="0.25">
      <c r="A26" s="8">
        <f t="shared" si="0"/>
        <v>23</v>
      </c>
      <c r="B26" s="7" t="s">
        <v>837</v>
      </c>
      <c r="C26" s="7">
        <v>375011</v>
      </c>
      <c r="D26" s="9">
        <v>1250</v>
      </c>
    </row>
    <row r="27" spans="1:4" x14ac:dyDescent="0.25">
      <c r="A27" s="8">
        <f t="shared" si="0"/>
        <v>24</v>
      </c>
      <c r="B27" s="7" t="s">
        <v>837</v>
      </c>
      <c r="C27" s="7">
        <v>375011</v>
      </c>
      <c r="D27" s="9">
        <v>1250</v>
      </c>
    </row>
    <row r="28" spans="1:4" x14ac:dyDescent="0.25">
      <c r="A28" s="8">
        <f t="shared" si="0"/>
        <v>25</v>
      </c>
      <c r="B28" s="7" t="s">
        <v>837</v>
      </c>
      <c r="C28" s="7">
        <v>375011</v>
      </c>
      <c r="D28" s="9">
        <v>1250</v>
      </c>
    </row>
    <row r="29" spans="1:4" x14ac:dyDescent="0.25">
      <c r="A29" s="8">
        <f t="shared" si="0"/>
        <v>26</v>
      </c>
      <c r="B29" s="7" t="s">
        <v>837</v>
      </c>
      <c r="C29" s="7">
        <v>375011</v>
      </c>
      <c r="D29" s="9">
        <v>1250</v>
      </c>
    </row>
    <row r="30" spans="1:4" x14ac:dyDescent="0.25">
      <c r="A30" s="8">
        <f t="shared" si="0"/>
        <v>27</v>
      </c>
      <c r="B30" s="7" t="s">
        <v>837</v>
      </c>
      <c r="C30" s="7">
        <v>375011</v>
      </c>
      <c r="D30" s="9">
        <v>1250</v>
      </c>
    </row>
    <row r="31" spans="1:4" x14ac:dyDescent="0.25">
      <c r="A31" s="8">
        <f t="shared" si="0"/>
        <v>28</v>
      </c>
      <c r="B31" s="7" t="s">
        <v>837</v>
      </c>
      <c r="C31" s="7">
        <v>375011</v>
      </c>
      <c r="D31" s="9">
        <v>1250</v>
      </c>
    </row>
    <row r="32" spans="1:4" x14ac:dyDescent="0.25">
      <c r="A32" s="8">
        <f t="shared" si="0"/>
        <v>29</v>
      </c>
      <c r="B32" s="7" t="s">
        <v>837</v>
      </c>
      <c r="C32" s="7">
        <v>375011</v>
      </c>
      <c r="D32" s="9">
        <v>17500</v>
      </c>
    </row>
    <row r="33" spans="1:4" x14ac:dyDescent="0.25">
      <c r="A33" s="8">
        <f t="shared" si="0"/>
        <v>30</v>
      </c>
      <c r="B33" s="7" t="s">
        <v>837</v>
      </c>
      <c r="C33" s="7">
        <v>375011</v>
      </c>
      <c r="D33" s="9">
        <v>1250</v>
      </c>
    </row>
    <row r="34" spans="1:4" x14ac:dyDescent="0.25">
      <c r="A34" s="8">
        <f t="shared" si="0"/>
        <v>31</v>
      </c>
      <c r="B34" s="7" t="s">
        <v>837</v>
      </c>
      <c r="C34" s="7">
        <v>375011</v>
      </c>
      <c r="D34" s="9">
        <v>1250</v>
      </c>
    </row>
    <row r="35" spans="1:4" x14ac:dyDescent="0.25">
      <c r="A35" s="8">
        <f t="shared" si="0"/>
        <v>32</v>
      </c>
      <c r="B35" s="7" t="s">
        <v>837</v>
      </c>
      <c r="C35" s="7">
        <v>375011</v>
      </c>
      <c r="D35" s="9">
        <v>1250</v>
      </c>
    </row>
    <row r="36" spans="1:4" x14ac:dyDescent="0.25">
      <c r="A36" s="8">
        <f t="shared" si="0"/>
        <v>33</v>
      </c>
      <c r="B36" s="7" t="s">
        <v>837</v>
      </c>
      <c r="C36" s="7">
        <v>375011</v>
      </c>
      <c r="D36" s="9">
        <v>1250</v>
      </c>
    </row>
    <row r="37" spans="1:4" x14ac:dyDescent="0.25">
      <c r="A37" s="8">
        <f t="shared" si="0"/>
        <v>34</v>
      </c>
      <c r="B37" s="7" t="s">
        <v>837</v>
      </c>
      <c r="C37" s="7">
        <v>375011</v>
      </c>
      <c r="D37" s="9">
        <v>4000</v>
      </c>
    </row>
    <row r="38" spans="1:4" x14ac:dyDescent="0.25">
      <c r="A38" s="8">
        <f t="shared" si="0"/>
        <v>35</v>
      </c>
      <c r="B38" s="7" t="s">
        <v>837</v>
      </c>
      <c r="C38" s="7">
        <v>375011</v>
      </c>
      <c r="D38" s="9">
        <v>3500</v>
      </c>
    </row>
    <row r="39" spans="1:4" x14ac:dyDescent="0.25">
      <c r="A39" s="8">
        <f t="shared" si="0"/>
        <v>36</v>
      </c>
      <c r="B39" s="7" t="s">
        <v>837</v>
      </c>
      <c r="C39" s="7">
        <v>375011</v>
      </c>
      <c r="D39" s="9">
        <v>3500</v>
      </c>
    </row>
    <row r="40" spans="1:4" x14ac:dyDescent="0.25">
      <c r="A40" s="8">
        <f t="shared" si="0"/>
        <v>37</v>
      </c>
      <c r="B40" s="7" t="s">
        <v>837</v>
      </c>
      <c r="C40" s="7">
        <v>375011</v>
      </c>
      <c r="D40" s="9">
        <v>2000</v>
      </c>
    </row>
    <row r="41" spans="1:4" x14ac:dyDescent="0.25">
      <c r="A41" s="8">
        <f t="shared" si="0"/>
        <v>38</v>
      </c>
      <c r="B41" s="7" t="s">
        <v>837</v>
      </c>
      <c r="C41" s="7">
        <v>375011</v>
      </c>
      <c r="D41" s="9">
        <v>1250</v>
      </c>
    </row>
    <row r="42" spans="1:4" x14ac:dyDescent="0.25">
      <c r="A42" s="8">
        <f t="shared" si="0"/>
        <v>39</v>
      </c>
      <c r="B42" s="7" t="s">
        <v>838</v>
      </c>
      <c r="C42" s="7">
        <v>375021</v>
      </c>
      <c r="D42" s="9">
        <v>700</v>
      </c>
    </row>
    <row r="43" spans="1:4" x14ac:dyDescent="0.25">
      <c r="A43" s="8">
        <f t="shared" si="0"/>
        <v>40</v>
      </c>
      <c r="B43" s="7" t="s">
        <v>838</v>
      </c>
      <c r="C43" s="7">
        <v>375021</v>
      </c>
      <c r="D43" s="9">
        <v>700</v>
      </c>
    </row>
    <row r="44" spans="1:4" x14ac:dyDescent="0.25">
      <c r="A44" s="8">
        <f t="shared" si="0"/>
        <v>41</v>
      </c>
      <c r="B44" s="7" t="s">
        <v>838</v>
      </c>
      <c r="C44" s="7">
        <v>375021</v>
      </c>
      <c r="D44" s="9">
        <v>700</v>
      </c>
    </row>
    <row r="45" spans="1:4" x14ac:dyDescent="0.25">
      <c r="A45" s="8">
        <f t="shared" si="0"/>
        <v>42</v>
      </c>
      <c r="B45" s="7" t="s">
        <v>838</v>
      </c>
      <c r="C45" s="7">
        <v>375021</v>
      </c>
      <c r="D45" s="9">
        <v>700</v>
      </c>
    </row>
    <row r="46" spans="1:4" x14ac:dyDescent="0.25">
      <c r="A46" s="8">
        <f t="shared" si="0"/>
        <v>43</v>
      </c>
      <c r="B46" s="7" t="s">
        <v>838</v>
      </c>
      <c r="C46" s="7">
        <v>375021</v>
      </c>
      <c r="D46" s="9">
        <v>700</v>
      </c>
    </row>
    <row r="47" spans="1:4" x14ac:dyDescent="0.25">
      <c r="A47" s="8">
        <f t="shared" si="0"/>
        <v>44</v>
      </c>
      <c r="B47" s="7" t="s">
        <v>838</v>
      </c>
      <c r="C47" s="7">
        <v>375021</v>
      </c>
      <c r="D47" s="9">
        <v>900</v>
      </c>
    </row>
    <row r="48" spans="1:4" x14ac:dyDescent="0.25">
      <c r="A48" s="8">
        <f t="shared" si="0"/>
        <v>45</v>
      </c>
      <c r="B48" s="7" t="s">
        <v>838</v>
      </c>
      <c r="C48" s="7">
        <v>375021</v>
      </c>
      <c r="D48" s="9">
        <v>700</v>
      </c>
    </row>
    <row r="49" spans="1:4" x14ac:dyDescent="0.25">
      <c r="A49" s="8">
        <f t="shared" si="0"/>
        <v>46</v>
      </c>
      <c r="B49" s="7" t="s">
        <v>838</v>
      </c>
      <c r="C49" s="7">
        <v>375021</v>
      </c>
      <c r="D49" s="9">
        <v>700</v>
      </c>
    </row>
    <row r="50" spans="1:4" x14ac:dyDescent="0.25">
      <c r="A50" s="8">
        <f t="shared" si="0"/>
        <v>47</v>
      </c>
      <c r="B50" s="7" t="s">
        <v>838</v>
      </c>
      <c r="C50" s="7">
        <v>375021</v>
      </c>
      <c r="D50" s="9">
        <v>700</v>
      </c>
    </row>
    <row r="51" spans="1:4" x14ac:dyDescent="0.25">
      <c r="A51" s="8">
        <f t="shared" si="0"/>
        <v>48</v>
      </c>
      <c r="B51" s="7" t="s">
        <v>838</v>
      </c>
      <c r="C51" s="7">
        <v>375021</v>
      </c>
      <c r="D51" s="9">
        <v>700</v>
      </c>
    </row>
    <row r="52" spans="1:4" x14ac:dyDescent="0.25">
      <c r="A52" s="8">
        <f t="shared" si="0"/>
        <v>49</v>
      </c>
      <c r="B52" s="7" t="s">
        <v>838</v>
      </c>
      <c r="C52" s="7">
        <v>375021</v>
      </c>
      <c r="D52" s="9">
        <v>700</v>
      </c>
    </row>
    <row r="53" spans="1:4" x14ac:dyDescent="0.25">
      <c r="A53" s="8">
        <f t="shared" si="0"/>
        <v>50</v>
      </c>
      <c r="B53" s="7" t="s">
        <v>838</v>
      </c>
      <c r="C53" s="7">
        <v>375021</v>
      </c>
      <c r="D53" s="9">
        <v>700</v>
      </c>
    </row>
    <row r="54" spans="1:4" x14ac:dyDescent="0.25">
      <c r="A54" s="8">
        <f t="shared" si="0"/>
        <v>51</v>
      </c>
      <c r="B54" s="7" t="s">
        <v>838</v>
      </c>
      <c r="C54" s="7">
        <v>375021</v>
      </c>
      <c r="D54" s="9">
        <v>700</v>
      </c>
    </row>
    <row r="55" spans="1:4" x14ac:dyDescent="0.25">
      <c r="A55" s="8">
        <f t="shared" si="0"/>
        <v>52</v>
      </c>
      <c r="B55" s="7" t="s">
        <v>838</v>
      </c>
      <c r="C55" s="7">
        <v>375021</v>
      </c>
      <c r="D55" s="9">
        <v>900</v>
      </c>
    </row>
    <row r="56" spans="1:4" x14ac:dyDescent="0.25">
      <c r="A56" s="8">
        <f t="shared" si="0"/>
        <v>53</v>
      </c>
      <c r="B56" s="7" t="s">
        <v>838</v>
      </c>
      <c r="C56" s="7">
        <v>375021</v>
      </c>
      <c r="D56" s="9">
        <v>900</v>
      </c>
    </row>
    <row r="57" spans="1:4" x14ac:dyDescent="0.25">
      <c r="A57" s="8">
        <f t="shared" si="0"/>
        <v>54</v>
      </c>
      <c r="B57" s="7" t="s">
        <v>838</v>
      </c>
      <c r="C57" s="7">
        <v>375021</v>
      </c>
      <c r="D57" s="9">
        <v>700</v>
      </c>
    </row>
    <row r="58" spans="1:4" x14ac:dyDescent="0.25">
      <c r="A58" s="8">
        <f t="shared" si="0"/>
        <v>55</v>
      </c>
      <c r="B58" s="7" t="s">
        <v>838</v>
      </c>
      <c r="C58" s="7">
        <v>375021</v>
      </c>
      <c r="D58" s="9">
        <v>900</v>
      </c>
    </row>
    <row r="59" spans="1:4" x14ac:dyDescent="0.25">
      <c r="A59" s="8">
        <f t="shared" si="0"/>
        <v>56</v>
      </c>
      <c r="B59" s="7" t="s">
        <v>838</v>
      </c>
      <c r="C59" s="7">
        <v>375021</v>
      </c>
      <c r="D59" s="9">
        <v>800</v>
      </c>
    </row>
    <row r="60" spans="1:4" x14ac:dyDescent="0.25">
      <c r="A60" s="8">
        <f t="shared" si="0"/>
        <v>57</v>
      </c>
      <c r="B60" s="7" t="s">
        <v>837</v>
      </c>
      <c r="C60" s="7">
        <v>375011</v>
      </c>
      <c r="D60" s="9">
        <v>2500</v>
      </c>
    </row>
    <row r="61" spans="1:4" x14ac:dyDescent="0.25">
      <c r="A61" s="8">
        <f t="shared" si="0"/>
        <v>58</v>
      </c>
      <c r="B61" s="7" t="s">
        <v>837</v>
      </c>
      <c r="C61" s="7">
        <v>375011</v>
      </c>
      <c r="D61" s="9">
        <v>2500</v>
      </c>
    </row>
    <row r="62" spans="1:4" x14ac:dyDescent="0.25">
      <c r="A62" s="8">
        <f t="shared" si="0"/>
        <v>59</v>
      </c>
      <c r="B62" s="7" t="s">
        <v>837</v>
      </c>
      <c r="C62" s="7">
        <v>375011</v>
      </c>
      <c r="D62" s="9">
        <v>1250</v>
      </c>
    </row>
    <row r="63" spans="1:4" x14ac:dyDescent="0.25">
      <c r="A63" s="8">
        <f t="shared" si="0"/>
        <v>60</v>
      </c>
      <c r="B63" s="7" t="s">
        <v>837</v>
      </c>
      <c r="C63" s="7">
        <v>375011</v>
      </c>
      <c r="D63" s="9">
        <v>1250</v>
      </c>
    </row>
    <row r="64" spans="1:4" x14ac:dyDescent="0.25">
      <c r="A64" s="8">
        <f t="shared" si="0"/>
        <v>61</v>
      </c>
      <c r="B64" s="7" t="s">
        <v>837</v>
      </c>
      <c r="C64" s="7">
        <v>375011</v>
      </c>
      <c r="D64" s="9">
        <v>1250</v>
      </c>
    </row>
    <row r="65" spans="1:4" x14ac:dyDescent="0.25">
      <c r="A65" s="8">
        <f t="shared" si="0"/>
        <v>62</v>
      </c>
      <c r="B65" s="7" t="s">
        <v>837</v>
      </c>
      <c r="C65" s="7">
        <v>375011</v>
      </c>
      <c r="D65" s="9">
        <v>2500</v>
      </c>
    </row>
    <row r="66" spans="1:4" x14ac:dyDescent="0.25">
      <c r="A66" s="8">
        <f t="shared" si="0"/>
        <v>63</v>
      </c>
      <c r="B66" s="7" t="s">
        <v>837</v>
      </c>
      <c r="C66" s="7">
        <v>375011</v>
      </c>
      <c r="D66" s="9">
        <v>2500</v>
      </c>
    </row>
    <row r="67" spans="1:4" x14ac:dyDescent="0.25">
      <c r="A67" s="8">
        <f t="shared" si="0"/>
        <v>64</v>
      </c>
      <c r="B67" s="7" t="s">
        <v>838</v>
      </c>
      <c r="C67" s="7">
        <v>375021</v>
      </c>
      <c r="D67" s="9">
        <v>800</v>
      </c>
    </row>
    <row r="68" spans="1:4" x14ac:dyDescent="0.25">
      <c r="A68" s="8">
        <f t="shared" si="0"/>
        <v>65</v>
      </c>
      <c r="B68" s="7" t="s">
        <v>838</v>
      </c>
      <c r="C68" s="7">
        <v>375021</v>
      </c>
      <c r="D68" s="9">
        <v>700</v>
      </c>
    </row>
    <row r="69" spans="1:4" x14ac:dyDescent="0.25">
      <c r="A69" s="8">
        <f t="shared" si="0"/>
        <v>66</v>
      </c>
      <c r="B69" s="7" t="s">
        <v>838</v>
      </c>
      <c r="C69" s="7">
        <v>375021</v>
      </c>
      <c r="D69" s="9">
        <v>700</v>
      </c>
    </row>
    <row r="70" spans="1:4" x14ac:dyDescent="0.25">
      <c r="A70" s="8">
        <f t="shared" ref="A70:A133" si="1">1+A69</f>
        <v>67</v>
      </c>
      <c r="B70" s="7" t="s">
        <v>838</v>
      </c>
      <c r="C70" s="7">
        <v>375021</v>
      </c>
      <c r="D70" s="9">
        <v>700</v>
      </c>
    </row>
    <row r="71" spans="1:4" x14ac:dyDescent="0.25">
      <c r="A71" s="8">
        <f t="shared" si="1"/>
        <v>68</v>
      </c>
      <c r="B71" s="7" t="s">
        <v>838</v>
      </c>
      <c r="C71" s="7">
        <v>375021</v>
      </c>
      <c r="D71" s="9">
        <v>700</v>
      </c>
    </row>
    <row r="72" spans="1:4" x14ac:dyDescent="0.25">
      <c r="A72" s="8">
        <f t="shared" si="1"/>
        <v>69</v>
      </c>
      <c r="B72" s="7" t="s">
        <v>838</v>
      </c>
      <c r="C72" s="7">
        <v>375021</v>
      </c>
      <c r="D72" s="9">
        <v>700</v>
      </c>
    </row>
    <row r="73" spans="1:4" x14ac:dyDescent="0.25">
      <c r="A73" s="8">
        <f t="shared" si="1"/>
        <v>70</v>
      </c>
      <c r="B73" s="7" t="s">
        <v>838</v>
      </c>
      <c r="C73" s="7">
        <v>375021</v>
      </c>
      <c r="D73" s="9">
        <v>700</v>
      </c>
    </row>
    <row r="74" spans="1:4" x14ac:dyDescent="0.25">
      <c r="A74" s="8">
        <f t="shared" si="1"/>
        <v>71</v>
      </c>
      <c r="B74" s="7" t="s">
        <v>838</v>
      </c>
      <c r="C74" s="7">
        <v>375021</v>
      </c>
      <c r="D74" s="9">
        <v>700</v>
      </c>
    </row>
    <row r="75" spans="1:4" x14ac:dyDescent="0.25">
      <c r="A75" s="8">
        <f t="shared" si="1"/>
        <v>72</v>
      </c>
      <c r="B75" s="7" t="s">
        <v>837</v>
      </c>
      <c r="C75" s="7">
        <v>375011</v>
      </c>
      <c r="D75" s="9">
        <v>1250</v>
      </c>
    </row>
    <row r="76" spans="1:4" x14ac:dyDescent="0.25">
      <c r="A76" s="8">
        <f t="shared" si="1"/>
        <v>73</v>
      </c>
      <c r="B76" s="7" t="s">
        <v>837</v>
      </c>
      <c r="C76" s="7">
        <v>375011</v>
      </c>
      <c r="D76" s="9">
        <v>1250</v>
      </c>
    </row>
    <row r="77" spans="1:4" x14ac:dyDescent="0.25">
      <c r="A77" s="8">
        <f t="shared" si="1"/>
        <v>74</v>
      </c>
      <c r="B77" s="7" t="s">
        <v>838</v>
      </c>
      <c r="C77" s="7">
        <v>375021</v>
      </c>
      <c r="D77" s="9">
        <v>700</v>
      </c>
    </row>
    <row r="78" spans="1:4" x14ac:dyDescent="0.25">
      <c r="A78" s="8">
        <f t="shared" si="1"/>
        <v>75</v>
      </c>
      <c r="B78" s="7" t="s">
        <v>838</v>
      </c>
      <c r="C78" s="7">
        <v>375021</v>
      </c>
      <c r="D78" s="9">
        <v>700</v>
      </c>
    </row>
    <row r="79" spans="1:4" x14ac:dyDescent="0.25">
      <c r="A79" s="8">
        <f t="shared" si="1"/>
        <v>76</v>
      </c>
      <c r="B79" s="7" t="s">
        <v>837</v>
      </c>
      <c r="C79" s="7">
        <v>375011</v>
      </c>
      <c r="D79" s="9">
        <v>4000</v>
      </c>
    </row>
    <row r="80" spans="1:4" x14ac:dyDescent="0.25">
      <c r="A80" s="8">
        <f t="shared" si="1"/>
        <v>77</v>
      </c>
      <c r="B80" s="7" t="s">
        <v>837</v>
      </c>
      <c r="C80" s="7">
        <v>375011</v>
      </c>
      <c r="D80" s="9">
        <v>3500</v>
      </c>
    </row>
    <row r="81" spans="1:4" x14ac:dyDescent="0.25">
      <c r="A81" s="8">
        <f t="shared" si="1"/>
        <v>78</v>
      </c>
      <c r="B81" s="7" t="s">
        <v>837</v>
      </c>
      <c r="C81" s="7">
        <v>375011</v>
      </c>
      <c r="D81" s="9">
        <v>4000</v>
      </c>
    </row>
    <row r="82" spans="1:4" x14ac:dyDescent="0.25">
      <c r="A82" s="8">
        <f t="shared" si="1"/>
        <v>79</v>
      </c>
      <c r="B82" s="7" t="s">
        <v>837</v>
      </c>
      <c r="C82" s="7">
        <v>375011</v>
      </c>
      <c r="D82" s="9">
        <v>3500</v>
      </c>
    </row>
    <row r="83" spans="1:4" x14ac:dyDescent="0.25">
      <c r="A83" s="8">
        <f t="shared" si="1"/>
        <v>80</v>
      </c>
      <c r="B83" s="7" t="s">
        <v>837</v>
      </c>
      <c r="C83" s="7">
        <v>375011</v>
      </c>
      <c r="D83" s="9">
        <v>6000</v>
      </c>
    </row>
    <row r="84" spans="1:4" x14ac:dyDescent="0.25">
      <c r="A84" s="8">
        <f t="shared" si="1"/>
        <v>81</v>
      </c>
      <c r="B84" s="7" t="s">
        <v>837</v>
      </c>
      <c r="C84" s="7">
        <v>375011</v>
      </c>
      <c r="D84" s="9">
        <v>5250</v>
      </c>
    </row>
    <row r="85" spans="1:4" x14ac:dyDescent="0.25">
      <c r="A85" s="8">
        <f t="shared" si="1"/>
        <v>82</v>
      </c>
      <c r="B85" s="7" t="s">
        <v>837</v>
      </c>
      <c r="C85" s="7">
        <v>375011</v>
      </c>
      <c r="D85" s="9">
        <v>1250</v>
      </c>
    </row>
    <row r="86" spans="1:4" x14ac:dyDescent="0.25">
      <c r="A86" s="8">
        <f t="shared" si="1"/>
        <v>83</v>
      </c>
      <c r="B86" s="7" t="s">
        <v>837</v>
      </c>
      <c r="C86" s="7">
        <v>375011</v>
      </c>
      <c r="D86" s="9">
        <v>1250</v>
      </c>
    </row>
    <row r="87" spans="1:4" x14ac:dyDescent="0.25">
      <c r="A87" s="8">
        <f t="shared" si="1"/>
        <v>84</v>
      </c>
      <c r="B87" s="7" t="s">
        <v>837</v>
      </c>
      <c r="C87" s="7">
        <v>375011</v>
      </c>
      <c r="D87" s="9">
        <v>2500</v>
      </c>
    </row>
    <row r="88" spans="1:4" x14ac:dyDescent="0.25">
      <c r="A88" s="8">
        <f t="shared" si="1"/>
        <v>85</v>
      </c>
      <c r="B88" s="7" t="s">
        <v>837</v>
      </c>
      <c r="C88" s="7">
        <v>375011</v>
      </c>
      <c r="D88" s="9">
        <v>2500</v>
      </c>
    </row>
    <row r="89" spans="1:4" x14ac:dyDescent="0.25">
      <c r="A89" s="8">
        <f t="shared" si="1"/>
        <v>86</v>
      </c>
      <c r="B89" s="7" t="s">
        <v>838</v>
      </c>
      <c r="C89" s="7">
        <v>375021</v>
      </c>
      <c r="D89" s="9">
        <v>700</v>
      </c>
    </row>
    <row r="90" spans="1:4" x14ac:dyDescent="0.25">
      <c r="A90" s="8">
        <f t="shared" si="1"/>
        <v>87</v>
      </c>
      <c r="B90" s="7" t="s">
        <v>838</v>
      </c>
      <c r="C90" s="7">
        <v>375021</v>
      </c>
      <c r="D90" s="9">
        <v>700</v>
      </c>
    </row>
    <row r="91" spans="1:4" x14ac:dyDescent="0.25">
      <c r="A91" s="8">
        <f t="shared" si="1"/>
        <v>88</v>
      </c>
      <c r="B91" s="7" t="s">
        <v>838</v>
      </c>
      <c r="C91" s="7">
        <v>375021</v>
      </c>
      <c r="D91" s="9">
        <v>700</v>
      </c>
    </row>
    <row r="92" spans="1:4" x14ac:dyDescent="0.25">
      <c r="A92" s="8">
        <f t="shared" si="1"/>
        <v>89</v>
      </c>
      <c r="B92" s="7" t="s">
        <v>838</v>
      </c>
      <c r="C92" s="7">
        <v>375021</v>
      </c>
      <c r="D92" s="9">
        <v>900</v>
      </c>
    </row>
    <row r="93" spans="1:4" x14ac:dyDescent="0.25">
      <c r="A93" s="8">
        <f t="shared" si="1"/>
        <v>90</v>
      </c>
      <c r="B93" s="7" t="s">
        <v>838</v>
      </c>
      <c r="C93" s="7">
        <v>375021</v>
      </c>
      <c r="D93" s="9">
        <v>800</v>
      </c>
    </row>
    <row r="94" spans="1:4" x14ac:dyDescent="0.25">
      <c r="A94" s="8">
        <f t="shared" si="1"/>
        <v>91</v>
      </c>
      <c r="B94" s="7" t="s">
        <v>838</v>
      </c>
      <c r="C94" s="7">
        <v>375021</v>
      </c>
      <c r="D94" s="9">
        <v>900</v>
      </c>
    </row>
    <row r="95" spans="1:4" x14ac:dyDescent="0.25">
      <c r="A95" s="8">
        <f t="shared" si="1"/>
        <v>92</v>
      </c>
      <c r="B95" s="7" t="s">
        <v>838</v>
      </c>
      <c r="C95" s="7">
        <v>375021</v>
      </c>
      <c r="D95" s="9">
        <v>800</v>
      </c>
    </row>
    <row r="96" spans="1:4" x14ac:dyDescent="0.25">
      <c r="A96" s="8">
        <f t="shared" si="1"/>
        <v>93</v>
      </c>
      <c r="B96" s="7" t="s">
        <v>838</v>
      </c>
      <c r="C96" s="7">
        <v>375021</v>
      </c>
      <c r="D96" s="9">
        <v>800</v>
      </c>
    </row>
    <row r="97" spans="1:4" x14ac:dyDescent="0.25">
      <c r="A97" s="8">
        <f t="shared" si="1"/>
        <v>94</v>
      </c>
      <c r="B97" s="7" t="s">
        <v>837</v>
      </c>
      <c r="C97" s="7">
        <v>375011</v>
      </c>
      <c r="D97" s="9">
        <v>1250</v>
      </c>
    </row>
    <row r="98" spans="1:4" x14ac:dyDescent="0.25">
      <c r="A98" s="8">
        <f t="shared" si="1"/>
        <v>95</v>
      </c>
      <c r="B98" s="7" t="s">
        <v>837</v>
      </c>
      <c r="C98" s="7">
        <v>375011</v>
      </c>
      <c r="D98" s="9">
        <v>1250</v>
      </c>
    </row>
    <row r="99" spans="1:4" x14ac:dyDescent="0.25">
      <c r="A99" s="8">
        <f t="shared" si="1"/>
        <v>96</v>
      </c>
      <c r="B99" s="7" t="s">
        <v>837</v>
      </c>
      <c r="C99" s="7">
        <v>375011</v>
      </c>
      <c r="D99" s="9">
        <v>1250</v>
      </c>
    </row>
    <row r="100" spans="1:4" x14ac:dyDescent="0.25">
      <c r="A100" s="8">
        <f t="shared" si="1"/>
        <v>97</v>
      </c>
      <c r="B100" s="7" t="s">
        <v>837</v>
      </c>
      <c r="C100" s="7">
        <v>375011</v>
      </c>
      <c r="D100" s="9">
        <v>1250</v>
      </c>
    </row>
    <row r="101" spans="1:4" x14ac:dyDescent="0.25">
      <c r="A101" s="8">
        <f t="shared" si="1"/>
        <v>98</v>
      </c>
      <c r="B101" s="7" t="s">
        <v>838</v>
      </c>
      <c r="C101" s="7">
        <v>375021</v>
      </c>
      <c r="D101" s="9">
        <v>900</v>
      </c>
    </row>
    <row r="102" spans="1:4" x14ac:dyDescent="0.25">
      <c r="A102" s="8">
        <f t="shared" si="1"/>
        <v>99</v>
      </c>
      <c r="B102" s="7" t="s">
        <v>838</v>
      </c>
      <c r="C102" s="7">
        <v>375021</v>
      </c>
      <c r="D102" s="9">
        <v>800</v>
      </c>
    </row>
    <row r="103" spans="1:4" x14ac:dyDescent="0.25">
      <c r="A103" s="8">
        <f t="shared" si="1"/>
        <v>100</v>
      </c>
      <c r="B103" s="7" t="s">
        <v>838</v>
      </c>
      <c r="C103" s="7">
        <v>375021</v>
      </c>
      <c r="D103" s="9">
        <v>700</v>
      </c>
    </row>
    <row r="104" spans="1:4" x14ac:dyDescent="0.25">
      <c r="A104" s="8">
        <f t="shared" si="1"/>
        <v>101</v>
      </c>
      <c r="B104" s="7" t="s">
        <v>838</v>
      </c>
      <c r="C104" s="7">
        <v>375021</v>
      </c>
      <c r="D104" s="9">
        <v>700</v>
      </c>
    </row>
    <row r="105" spans="1:4" x14ac:dyDescent="0.25">
      <c r="A105" s="8">
        <f t="shared" si="1"/>
        <v>102</v>
      </c>
      <c r="B105" s="7" t="s">
        <v>838</v>
      </c>
      <c r="C105" s="7">
        <v>375021</v>
      </c>
      <c r="D105" s="9">
        <v>700</v>
      </c>
    </row>
    <row r="106" spans="1:4" x14ac:dyDescent="0.25">
      <c r="A106" s="8">
        <f t="shared" si="1"/>
        <v>103</v>
      </c>
      <c r="B106" s="7" t="s">
        <v>838</v>
      </c>
      <c r="C106" s="7">
        <v>375021</v>
      </c>
      <c r="D106" s="9">
        <v>700</v>
      </c>
    </row>
    <row r="107" spans="1:4" x14ac:dyDescent="0.25">
      <c r="A107" s="8">
        <f t="shared" si="1"/>
        <v>104</v>
      </c>
      <c r="B107" s="7" t="s">
        <v>838</v>
      </c>
      <c r="C107" s="7">
        <v>375021</v>
      </c>
      <c r="D107" s="9">
        <v>700</v>
      </c>
    </row>
    <row r="108" spans="1:4" x14ac:dyDescent="0.25">
      <c r="A108" s="8">
        <f t="shared" si="1"/>
        <v>105</v>
      </c>
      <c r="B108" s="7" t="s">
        <v>838</v>
      </c>
      <c r="C108" s="7">
        <v>375021</v>
      </c>
      <c r="D108" s="9">
        <v>700</v>
      </c>
    </row>
    <row r="109" spans="1:4" x14ac:dyDescent="0.25">
      <c r="A109" s="8">
        <f t="shared" si="1"/>
        <v>106</v>
      </c>
      <c r="B109" s="7" t="s">
        <v>837</v>
      </c>
      <c r="C109" s="7">
        <v>375011</v>
      </c>
      <c r="D109" s="9">
        <v>3000</v>
      </c>
    </row>
    <row r="110" spans="1:4" x14ac:dyDescent="0.25">
      <c r="A110" s="8">
        <f t="shared" si="1"/>
        <v>107</v>
      </c>
      <c r="B110" s="7" t="s">
        <v>839</v>
      </c>
      <c r="C110" s="7">
        <v>371011</v>
      </c>
      <c r="D110" s="9">
        <v>14622</v>
      </c>
    </row>
    <row r="111" spans="1:4" x14ac:dyDescent="0.25">
      <c r="A111" s="8">
        <f t="shared" si="1"/>
        <v>108</v>
      </c>
      <c r="B111" s="7" t="s">
        <v>838</v>
      </c>
      <c r="C111" s="7">
        <v>375021</v>
      </c>
      <c r="D111" s="9">
        <v>900</v>
      </c>
    </row>
    <row r="112" spans="1:4" x14ac:dyDescent="0.25">
      <c r="A112" s="8">
        <f t="shared" si="1"/>
        <v>109</v>
      </c>
      <c r="B112" s="7" t="s">
        <v>837</v>
      </c>
      <c r="C112" s="7">
        <v>375011</v>
      </c>
      <c r="D112" s="9">
        <v>17500</v>
      </c>
    </row>
    <row r="113" spans="1:4" x14ac:dyDescent="0.25">
      <c r="A113" s="8">
        <f t="shared" si="1"/>
        <v>110</v>
      </c>
      <c r="B113" s="7" t="s">
        <v>838</v>
      </c>
      <c r="C113" s="7">
        <v>375021</v>
      </c>
      <c r="D113" s="9">
        <v>700</v>
      </c>
    </row>
    <row r="114" spans="1:4" x14ac:dyDescent="0.25">
      <c r="A114" s="8">
        <f t="shared" si="1"/>
        <v>111</v>
      </c>
      <c r="B114" s="7" t="s">
        <v>837</v>
      </c>
      <c r="C114" s="7">
        <v>375011</v>
      </c>
      <c r="D114" s="9">
        <v>2000</v>
      </c>
    </row>
    <row r="115" spans="1:4" x14ac:dyDescent="0.25">
      <c r="A115" s="8">
        <f t="shared" si="1"/>
        <v>112</v>
      </c>
      <c r="B115" s="7" t="s">
        <v>837</v>
      </c>
      <c r="C115" s="7">
        <v>375011</v>
      </c>
      <c r="D115" s="9">
        <v>1750</v>
      </c>
    </row>
    <row r="116" spans="1:4" x14ac:dyDescent="0.25">
      <c r="A116" s="8">
        <f t="shared" si="1"/>
        <v>113</v>
      </c>
      <c r="B116" s="7" t="s">
        <v>837</v>
      </c>
      <c r="C116" s="7">
        <v>375011</v>
      </c>
      <c r="D116" s="9">
        <v>2000</v>
      </c>
    </row>
    <row r="117" spans="1:4" x14ac:dyDescent="0.25">
      <c r="A117" s="8">
        <f t="shared" si="1"/>
        <v>114</v>
      </c>
      <c r="B117" s="7" t="s">
        <v>837</v>
      </c>
      <c r="C117" s="7">
        <v>375011</v>
      </c>
      <c r="D117" s="9">
        <v>1750</v>
      </c>
    </row>
    <row r="118" spans="1:4" x14ac:dyDescent="0.25">
      <c r="A118" s="8">
        <f t="shared" si="1"/>
        <v>115</v>
      </c>
      <c r="B118" s="7" t="s">
        <v>837</v>
      </c>
      <c r="C118" s="7">
        <v>375011</v>
      </c>
      <c r="D118" s="9">
        <v>5250</v>
      </c>
    </row>
    <row r="119" spans="1:4" x14ac:dyDescent="0.25">
      <c r="A119" s="8">
        <f t="shared" si="1"/>
        <v>116</v>
      </c>
      <c r="B119" s="7" t="s">
        <v>838</v>
      </c>
      <c r="C119" s="7">
        <v>375021</v>
      </c>
      <c r="D119" s="9">
        <v>700</v>
      </c>
    </row>
    <row r="120" spans="1:4" x14ac:dyDescent="0.25">
      <c r="A120" s="8">
        <f t="shared" si="1"/>
        <v>117</v>
      </c>
      <c r="B120" s="7" t="s">
        <v>838</v>
      </c>
      <c r="C120" s="7">
        <v>375021</v>
      </c>
      <c r="D120" s="9">
        <v>700</v>
      </c>
    </row>
    <row r="121" spans="1:4" x14ac:dyDescent="0.25">
      <c r="A121" s="8">
        <f t="shared" si="1"/>
        <v>118</v>
      </c>
      <c r="B121" s="7" t="s">
        <v>838</v>
      </c>
      <c r="C121" s="7">
        <v>375021</v>
      </c>
      <c r="D121" s="9">
        <v>900</v>
      </c>
    </row>
    <row r="122" spans="1:4" x14ac:dyDescent="0.25">
      <c r="A122" s="8">
        <f t="shared" si="1"/>
        <v>119</v>
      </c>
      <c r="B122" s="7" t="s">
        <v>838</v>
      </c>
      <c r="C122" s="7">
        <v>375021</v>
      </c>
      <c r="D122" s="9">
        <v>800</v>
      </c>
    </row>
    <row r="123" spans="1:4" x14ac:dyDescent="0.25">
      <c r="A123" s="8">
        <f t="shared" si="1"/>
        <v>120</v>
      </c>
      <c r="B123" s="7" t="s">
        <v>838</v>
      </c>
      <c r="C123" s="7">
        <v>375021</v>
      </c>
      <c r="D123" s="9">
        <v>900</v>
      </c>
    </row>
    <row r="124" spans="1:4" x14ac:dyDescent="0.25">
      <c r="A124" s="8">
        <f t="shared" si="1"/>
        <v>121</v>
      </c>
      <c r="B124" s="7" t="s">
        <v>838</v>
      </c>
      <c r="C124" s="7">
        <v>375021</v>
      </c>
      <c r="D124" s="9">
        <v>800</v>
      </c>
    </row>
    <row r="125" spans="1:4" x14ac:dyDescent="0.25">
      <c r="A125" s="8">
        <f t="shared" si="1"/>
        <v>122</v>
      </c>
      <c r="B125" s="7" t="s">
        <v>837</v>
      </c>
      <c r="C125" s="7">
        <v>375011</v>
      </c>
      <c r="D125" s="9">
        <v>3750</v>
      </c>
    </row>
    <row r="126" spans="1:4" x14ac:dyDescent="0.25">
      <c r="A126" s="8">
        <f t="shared" si="1"/>
        <v>123</v>
      </c>
      <c r="B126" s="7" t="s">
        <v>837</v>
      </c>
      <c r="C126" s="7">
        <v>375011</v>
      </c>
      <c r="D126" s="9">
        <v>3750</v>
      </c>
    </row>
    <row r="127" spans="1:4" x14ac:dyDescent="0.25">
      <c r="A127" s="8">
        <f t="shared" si="1"/>
        <v>124</v>
      </c>
      <c r="B127" s="7" t="s">
        <v>837</v>
      </c>
      <c r="C127" s="7">
        <v>375011</v>
      </c>
      <c r="D127" s="9">
        <v>3750</v>
      </c>
    </row>
    <row r="128" spans="1:4" x14ac:dyDescent="0.25">
      <c r="A128" s="8">
        <f t="shared" si="1"/>
        <v>125</v>
      </c>
      <c r="B128" s="7" t="s">
        <v>837</v>
      </c>
      <c r="C128" s="7">
        <v>375011</v>
      </c>
      <c r="D128" s="9">
        <v>3750</v>
      </c>
    </row>
    <row r="129" spans="1:4" x14ac:dyDescent="0.25">
      <c r="A129" s="8">
        <f t="shared" si="1"/>
        <v>126</v>
      </c>
      <c r="B129" s="7" t="s">
        <v>837</v>
      </c>
      <c r="C129" s="7">
        <v>375011</v>
      </c>
      <c r="D129" s="9">
        <v>3750</v>
      </c>
    </row>
    <row r="130" spans="1:4" x14ac:dyDescent="0.25">
      <c r="A130" s="8">
        <f t="shared" si="1"/>
        <v>127</v>
      </c>
      <c r="B130" s="7" t="s">
        <v>837</v>
      </c>
      <c r="C130" s="7">
        <v>375011</v>
      </c>
      <c r="D130" s="9">
        <v>3750</v>
      </c>
    </row>
    <row r="131" spans="1:4" x14ac:dyDescent="0.25">
      <c r="A131" s="8">
        <f t="shared" si="1"/>
        <v>128</v>
      </c>
      <c r="B131" s="7" t="s">
        <v>837</v>
      </c>
      <c r="C131" s="7">
        <v>375011</v>
      </c>
      <c r="D131" s="9">
        <v>3750</v>
      </c>
    </row>
    <row r="132" spans="1:4" x14ac:dyDescent="0.25">
      <c r="A132" s="8">
        <f t="shared" si="1"/>
        <v>129</v>
      </c>
      <c r="B132" s="7" t="s">
        <v>837</v>
      </c>
      <c r="C132" s="7">
        <v>375011</v>
      </c>
      <c r="D132" s="9">
        <v>3750</v>
      </c>
    </row>
    <row r="133" spans="1:4" x14ac:dyDescent="0.25">
      <c r="A133" s="8">
        <f t="shared" si="1"/>
        <v>130</v>
      </c>
      <c r="B133" s="7" t="s">
        <v>837</v>
      </c>
      <c r="C133" s="7">
        <v>375011</v>
      </c>
      <c r="D133" s="9">
        <v>6000</v>
      </c>
    </row>
    <row r="134" spans="1:4" x14ac:dyDescent="0.25">
      <c r="A134" s="8">
        <f t="shared" ref="A134:A197" si="2">1+A133</f>
        <v>131</v>
      </c>
      <c r="B134" s="7" t="s">
        <v>838</v>
      </c>
      <c r="C134" s="7">
        <v>375021</v>
      </c>
      <c r="D134" s="9">
        <v>800</v>
      </c>
    </row>
    <row r="135" spans="1:4" x14ac:dyDescent="0.25">
      <c r="A135" s="8">
        <f t="shared" si="2"/>
        <v>132</v>
      </c>
      <c r="B135" s="7" t="s">
        <v>838</v>
      </c>
      <c r="C135" s="7">
        <v>375021</v>
      </c>
      <c r="D135" s="9">
        <v>800</v>
      </c>
    </row>
    <row r="136" spans="1:4" x14ac:dyDescent="0.25">
      <c r="A136" s="8">
        <f t="shared" si="2"/>
        <v>133</v>
      </c>
      <c r="B136" s="7" t="s">
        <v>838</v>
      </c>
      <c r="C136" s="7">
        <v>375021</v>
      </c>
      <c r="D136" s="9">
        <v>700</v>
      </c>
    </row>
    <row r="137" spans="1:4" x14ac:dyDescent="0.25">
      <c r="A137" s="8">
        <f t="shared" si="2"/>
        <v>134</v>
      </c>
      <c r="B137" s="7" t="s">
        <v>838</v>
      </c>
      <c r="C137" s="7">
        <v>375021</v>
      </c>
      <c r="D137" s="9">
        <v>700</v>
      </c>
    </row>
    <row r="138" spans="1:4" x14ac:dyDescent="0.25">
      <c r="A138" s="8">
        <f t="shared" si="2"/>
        <v>135</v>
      </c>
      <c r="B138" s="7" t="s">
        <v>838</v>
      </c>
      <c r="C138" s="7">
        <v>375021</v>
      </c>
      <c r="D138" s="9">
        <v>700</v>
      </c>
    </row>
    <row r="139" spans="1:4" x14ac:dyDescent="0.25">
      <c r="A139" s="8">
        <f t="shared" si="2"/>
        <v>136</v>
      </c>
      <c r="B139" s="7" t="s">
        <v>838</v>
      </c>
      <c r="C139" s="7">
        <v>375021</v>
      </c>
      <c r="D139" s="9">
        <v>700</v>
      </c>
    </row>
    <row r="140" spans="1:4" x14ac:dyDescent="0.25">
      <c r="A140" s="8">
        <f t="shared" si="2"/>
        <v>137</v>
      </c>
      <c r="B140" s="7" t="s">
        <v>838</v>
      </c>
      <c r="C140" s="7">
        <v>375021</v>
      </c>
      <c r="D140" s="9">
        <v>700</v>
      </c>
    </row>
    <row r="141" spans="1:4" x14ac:dyDescent="0.25">
      <c r="A141" s="8">
        <f t="shared" si="2"/>
        <v>138</v>
      </c>
      <c r="B141" s="7" t="s">
        <v>838</v>
      </c>
      <c r="C141" s="7">
        <v>375021</v>
      </c>
      <c r="D141" s="9">
        <v>700</v>
      </c>
    </row>
    <row r="142" spans="1:4" x14ac:dyDescent="0.25">
      <c r="A142" s="8">
        <f t="shared" si="2"/>
        <v>139</v>
      </c>
      <c r="B142" s="7" t="s">
        <v>838</v>
      </c>
      <c r="C142" s="7">
        <v>375021</v>
      </c>
      <c r="D142" s="9">
        <v>700</v>
      </c>
    </row>
    <row r="143" spans="1:4" x14ac:dyDescent="0.25">
      <c r="A143" s="8">
        <f t="shared" si="2"/>
        <v>140</v>
      </c>
      <c r="B143" s="7" t="s">
        <v>838</v>
      </c>
      <c r="C143" s="7">
        <v>375021</v>
      </c>
      <c r="D143" s="9">
        <v>700</v>
      </c>
    </row>
    <row r="144" spans="1:4" x14ac:dyDescent="0.25">
      <c r="A144" s="8">
        <f t="shared" si="2"/>
        <v>141</v>
      </c>
      <c r="B144" s="7" t="s">
        <v>838</v>
      </c>
      <c r="C144" s="7">
        <v>375021</v>
      </c>
      <c r="D144" s="9">
        <v>700</v>
      </c>
    </row>
    <row r="145" spans="1:4" x14ac:dyDescent="0.25">
      <c r="A145" s="8">
        <f t="shared" si="2"/>
        <v>142</v>
      </c>
      <c r="B145" s="7" t="s">
        <v>838</v>
      </c>
      <c r="C145" s="7">
        <v>375021</v>
      </c>
      <c r="D145" s="9">
        <v>900</v>
      </c>
    </row>
    <row r="146" spans="1:4" x14ac:dyDescent="0.25">
      <c r="A146" s="8">
        <f t="shared" si="2"/>
        <v>143</v>
      </c>
      <c r="B146" s="7" t="s">
        <v>837</v>
      </c>
      <c r="C146" s="7">
        <v>375011</v>
      </c>
      <c r="D146" s="9">
        <v>6000</v>
      </c>
    </row>
    <row r="147" spans="1:4" x14ac:dyDescent="0.25">
      <c r="A147" s="8">
        <f t="shared" si="2"/>
        <v>144</v>
      </c>
      <c r="B147" s="7" t="s">
        <v>837</v>
      </c>
      <c r="C147" s="7">
        <v>375011</v>
      </c>
      <c r="D147" s="9">
        <v>5250</v>
      </c>
    </row>
    <row r="148" spans="1:4" x14ac:dyDescent="0.25">
      <c r="A148" s="8">
        <f t="shared" si="2"/>
        <v>145</v>
      </c>
      <c r="B148" s="7" t="s">
        <v>837</v>
      </c>
      <c r="C148" s="7">
        <v>375011</v>
      </c>
      <c r="D148" s="9">
        <v>6000</v>
      </c>
    </row>
    <row r="149" spans="1:4" x14ac:dyDescent="0.25">
      <c r="A149" s="8">
        <f t="shared" si="2"/>
        <v>146</v>
      </c>
      <c r="B149" s="7" t="s">
        <v>837</v>
      </c>
      <c r="C149" s="7">
        <v>375011</v>
      </c>
      <c r="D149" s="9">
        <v>5250</v>
      </c>
    </row>
    <row r="150" spans="1:4" x14ac:dyDescent="0.25">
      <c r="A150" s="8">
        <f t="shared" si="2"/>
        <v>147</v>
      </c>
      <c r="B150" s="7" t="s">
        <v>837</v>
      </c>
      <c r="C150" s="7">
        <v>375011</v>
      </c>
      <c r="D150" s="9">
        <v>6000</v>
      </c>
    </row>
    <row r="151" spans="1:4" x14ac:dyDescent="0.25">
      <c r="A151" s="8">
        <f t="shared" si="2"/>
        <v>148</v>
      </c>
      <c r="B151" s="7" t="s">
        <v>837</v>
      </c>
      <c r="C151" s="7">
        <v>375011</v>
      </c>
      <c r="D151" s="9">
        <v>5250</v>
      </c>
    </row>
    <row r="152" spans="1:4" x14ac:dyDescent="0.25">
      <c r="A152" s="8">
        <f t="shared" si="2"/>
        <v>149</v>
      </c>
      <c r="B152" s="7" t="s">
        <v>837</v>
      </c>
      <c r="C152" s="7">
        <v>375011</v>
      </c>
      <c r="D152" s="9">
        <v>6250</v>
      </c>
    </row>
    <row r="153" spans="1:4" x14ac:dyDescent="0.25">
      <c r="A153" s="8">
        <f t="shared" si="2"/>
        <v>150</v>
      </c>
      <c r="B153" s="7" t="s">
        <v>837</v>
      </c>
      <c r="C153" s="7">
        <v>375011</v>
      </c>
      <c r="D153" s="9">
        <v>6250</v>
      </c>
    </row>
    <row r="154" spans="1:4" x14ac:dyDescent="0.25">
      <c r="A154" s="8">
        <f t="shared" si="2"/>
        <v>151</v>
      </c>
      <c r="B154" s="7" t="s">
        <v>837</v>
      </c>
      <c r="C154" s="7">
        <v>375011</v>
      </c>
      <c r="D154" s="9">
        <v>6250</v>
      </c>
    </row>
    <row r="155" spans="1:4" x14ac:dyDescent="0.25">
      <c r="A155" s="8">
        <f t="shared" si="2"/>
        <v>152</v>
      </c>
      <c r="B155" s="7" t="s">
        <v>837</v>
      </c>
      <c r="C155" s="7">
        <v>375011</v>
      </c>
      <c r="D155" s="9">
        <v>1250</v>
      </c>
    </row>
    <row r="156" spans="1:4" x14ac:dyDescent="0.25">
      <c r="A156" s="8">
        <f t="shared" si="2"/>
        <v>153</v>
      </c>
      <c r="B156" s="7" t="s">
        <v>837</v>
      </c>
      <c r="C156" s="7">
        <v>375011</v>
      </c>
      <c r="D156" s="9">
        <v>2500</v>
      </c>
    </row>
    <row r="157" spans="1:4" x14ac:dyDescent="0.25">
      <c r="A157" s="8">
        <f t="shared" si="2"/>
        <v>154</v>
      </c>
      <c r="B157" s="7" t="s">
        <v>837</v>
      </c>
      <c r="C157" s="7">
        <v>375011</v>
      </c>
      <c r="D157" s="9">
        <v>2500</v>
      </c>
    </row>
    <row r="158" spans="1:4" x14ac:dyDescent="0.25">
      <c r="A158" s="8">
        <f t="shared" si="2"/>
        <v>155</v>
      </c>
      <c r="B158" s="7" t="s">
        <v>837</v>
      </c>
      <c r="C158" s="7">
        <v>375011</v>
      </c>
      <c r="D158" s="9">
        <v>2500</v>
      </c>
    </row>
    <row r="159" spans="1:4" x14ac:dyDescent="0.25">
      <c r="A159" s="8">
        <f t="shared" si="2"/>
        <v>156</v>
      </c>
      <c r="B159" s="7" t="s">
        <v>837</v>
      </c>
      <c r="C159" s="7">
        <v>375011</v>
      </c>
      <c r="D159" s="9">
        <v>2500</v>
      </c>
    </row>
    <row r="160" spans="1:4" x14ac:dyDescent="0.25">
      <c r="A160" s="8">
        <f t="shared" si="2"/>
        <v>157</v>
      </c>
      <c r="B160" s="7" t="s">
        <v>838</v>
      </c>
      <c r="C160" s="7">
        <v>375021</v>
      </c>
      <c r="D160" s="9">
        <v>700</v>
      </c>
    </row>
    <row r="161" spans="1:4" x14ac:dyDescent="0.25">
      <c r="A161" s="8">
        <f t="shared" si="2"/>
        <v>158</v>
      </c>
      <c r="B161" s="7" t="s">
        <v>838</v>
      </c>
      <c r="C161" s="7">
        <v>375021</v>
      </c>
      <c r="D161" s="9">
        <v>700</v>
      </c>
    </row>
    <row r="162" spans="1:4" x14ac:dyDescent="0.25">
      <c r="A162" s="8">
        <f t="shared" si="2"/>
        <v>159</v>
      </c>
      <c r="B162" s="7" t="s">
        <v>838</v>
      </c>
      <c r="C162" s="7">
        <v>375021</v>
      </c>
      <c r="D162" s="9">
        <v>700</v>
      </c>
    </row>
    <row r="163" spans="1:4" x14ac:dyDescent="0.25">
      <c r="A163" s="8">
        <f t="shared" si="2"/>
        <v>160</v>
      </c>
      <c r="B163" s="7" t="s">
        <v>838</v>
      </c>
      <c r="C163" s="7">
        <v>375021</v>
      </c>
      <c r="D163" s="9">
        <v>700</v>
      </c>
    </row>
    <row r="164" spans="1:4" x14ac:dyDescent="0.25">
      <c r="A164" s="8">
        <f t="shared" si="2"/>
        <v>161</v>
      </c>
      <c r="B164" s="7" t="s">
        <v>838</v>
      </c>
      <c r="C164" s="7">
        <v>375021</v>
      </c>
      <c r="D164" s="9">
        <v>700</v>
      </c>
    </row>
    <row r="165" spans="1:4" x14ac:dyDescent="0.25">
      <c r="A165" s="8">
        <f t="shared" si="2"/>
        <v>162</v>
      </c>
      <c r="B165" s="7" t="s">
        <v>838</v>
      </c>
      <c r="C165" s="7">
        <v>375021</v>
      </c>
      <c r="D165" s="9">
        <v>900</v>
      </c>
    </row>
    <row r="166" spans="1:4" x14ac:dyDescent="0.25">
      <c r="A166" s="8">
        <f t="shared" si="2"/>
        <v>163</v>
      </c>
      <c r="B166" s="7" t="s">
        <v>838</v>
      </c>
      <c r="C166" s="7">
        <v>375021</v>
      </c>
      <c r="D166" s="9">
        <v>800</v>
      </c>
    </row>
    <row r="167" spans="1:4" x14ac:dyDescent="0.25">
      <c r="A167" s="8">
        <f t="shared" si="2"/>
        <v>164</v>
      </c>
      <c r="B167" s="7" t="s">
        <v>838</v>
      </c>
      <c r="C167" s="7">
        <v>375021</v>
      </c>
      <c r="D167" s="9">
        <v>900</v>
      </c>
    </row>
    <row r="168" spans="1:4" x14ac:dyDescent="0.25">
      <c r="A168" s="8">
        <f t="shared" si="2"/>
        <v>165</v>
      </c>
      <c r="B168" s="7" t="s">
        <v>838</v>
      </c>
      <c r="C168" s="7">
        <v>375021</v>
      </c>
      <c r="D168" s="9">
        <v>800</v>
      </c>
    </row>
    <row r="169" spans="1:4" x14ac:dyDescent="0.25">
      <c r="A169" s="8">
        <f t="shared" si="2"/>
        <v>166</v>
      </c>
      <c r="B169" s="7" t="s">
        <v>838</v>
      </c>
      <c r="C169" s="7">
        <v>375021</v>
      </c>
      <c r="D169" s="9">
        <v>900</v>
      </c>
    </row>
    <row r="170" spans="1:4" x14ac:dyDescent="0.25">
      <c r="A170" s="8">
        <f t="shared" si="2"/>
        <v>167</v>
      </c>
      <c r="B170" s="7" t="s">
        <v>838</v>
      </c>
      <c r="C170" s="7">
        <v>375021</v>
      </c>
      <c r="D170" s="9">
        <v>800</v>
      </c>
    </row>
    <row r="171" spans="1:4" x14ac:dyDescent="0.25">
      <c r="A171" s="8">
        <f t="shared" si="2"/>
        <v>168</v>
      </c>
      <c r="B171" s="7" t="s">
        <v>837</v>
      </c>
      <c r="C171" s="7">
        <v>375011</v>
      </c>
      <c r="D171" s="9">
        <v>2500</v>
      </c>
    </row>
    <row r="172" spans="1:4" x14ac:dyDescent="0.25">
      <c r="A172" s="8">
        <f t="shared" si="2"/>
        <v>169</v>
      </c>
      <c r="B172" s="7" t="s">
        <v>837</v>
      </c>
      <c r="C172" s="7">
        <v>375011</v>
      </c>
      <c r="D172" s="9">
        <v>2500</v>
      </c>
    </row>
    <row r="173" spans="1:4" x14ac:dyDescent="0.25">
      <c r="A173" s="8">
        <f t="shared" si="2"/>
        <v>170</v>
      </c>
      <c r="B173" s="7" t="s">
        <v>837</v>
      </c>
      <c r="C173" s="7">
        <v>375011</v>
      </c>
      <c r="D173" s="9">
        <v>2500</v>
      </c>
    </row>
    <row r="174" spans="1:4" x14ac:dyDescent="0.25">
      <c r="A174" s="8">
        <f t="shared" si="2"/>
        <v>171</v>
      </c>
      <c r="B174" s="7" t="s">
        <v>837</v>
      </c>
      <c r="C174" s="7">
        <v>375011</v>
      </c>
      <c r="D174" s="9">
        <v>2500</v>
      </c>
    </row>
    <row r="175" spans="1:4" x14ac:dyDescent="0.25">
      <c r="A175" s="8">
        <f t="shared" si="2"/>
        <v>172</v>
      </c>
      <c r="B175" s="7" t="s">
        <v>837</v>
      </c>
      <c r="C175" s="7">
        <v>375011</v>
      </c>
      <c r="D175" s="9">
        <v>2500</v>
      </c>
    </row>
    <row r="176" spans="1:4" x14ac:dyDescent="0.25">
      <c r="A176" s="8">
        <f t="shared" si="2"/>
        <v>173</v>
      </c>
      <c r="B176" s="7" t="s">
        <v>837</v>
      </c>
      <c r="C176" s="7">
        <v>375011</v>
      </c>
      <c r="D176" s="9">
        <v>2500</v>
      </c>
    </row>
    <row r="177" spans="1:4" x14ac:dyDescent="0.25">
      <c r="A177" s="8">
        <f t="shared" si="2"/>
        <v>174</v>
      </c>
      <c r="B177" s="7" t="s">
        <v>837</v>
      </c>
      <c r="C177" s="7">
        <v>375011</v>
      </c>
      <c r="D177" s="9">
        <v>2500</v>
      </c>
    </row>
    <row r="178" spans="1:4" x14ac:dyDescent="0.25">
      <c r="A178" s="8">
        <f t="shared" si="2"/>
        <v>175</v>
      </c>
      <c r="B178" s="7" t="s">
        <v>837</v>
      </c>
      <c r="C178" s="7">
        <v>375011</v>
      </c>
      <c r="D178" s="9">
        <v>2500</v>
      </c>
    </row>
    <row r="179" spans="1:4" x14ac:dyDescent="0.25">
      <c r="A179" s="8">
        <f t="shared" si="2"/>
        <v>176</v>
      </c>
      <c r="B179" s="7" t="s">
        <v>838</v>
      </c>
      <c r="C179" s="7">
        <v>375021</v>
      </c>
      <c r="D179" s="9">
        <v>700</v>
      </c>
    </row>
    <row r="180" spans="1:4" x14ac:dyDescent="0.25">
      <c r="A180" s="8">
        <f t="shared" si="2"/>
        <v>177</v>
      </c>
      <c r="B180" s="7" t="s">
        <v>838</v>
      </c>
      <c r="C180" s="7">
        <v>375021</v>
      </c>
      <c r="D180" s="9">
        <v>700</v>
      </c>
    </row>
    <row r="181" spans="1:4" x14ac:dyDescent="0.25">
      <c r="A181" s="8">
        <f t="shared" si="2"/>
        <v>178</v>
      </c>
      <c r="B181" s="7" t="s">
        <v>838</v>
      </c>
      <c r="C181" s="7">
        <v>375021</v>
      </c>
      <c r="D181" s="9">
        <v>700</v>
      </c>
    </row>
    <row r="182" spans="1:4" x14ac:dyDescent="0.25">
      <c r="A182" s="8">
        <f t="shared" si="2"/>
        <v>179</v>
      </c>
      <c r="B182" s="7" t="s">
        <v>838</v>
      </c>
      <c r="C182" s="7">
        <v>375021</v>
      </c>
      <c r="D182" s="9">
        <v>700</v>
      </c>
    </row>
    <row r="183" spans="1:4" x14ac:dyDescent="0.25">
      <c r="A183" s="8">
        <f t="shared" si="2"/>
        <v>180</v>
      </c>
      <c r="B183" s="7" t="s">
        <v>838</v>
      </c>
      <c r="C183" s="7">
        <v>375021</v>
      </c>
      <c r="D183" s="9">
        <v>700</v>
      </c>
    </row>
    <row r="184" spans="1:4" x14ac:dyDescent="0.25">
      <c r="A184" s="8">
        <f t="shared" si="2"/>
        <v>181</v>
      </c>
      <c r="B184" s="7" t="s">
        <v>838</v>
      </c>
      <c r="C184" s="7">
        <v>375021</v>
      </c>
      <c r="D184" s="9">
        <v>700</v>
      </c>
    </row>
    <row r="185" spans="1:4" x14ac:dyDescent="0.25">
      <c r="A185" s="8">
        <f t="shared" si="2"/>
        <v>182</v>
      </c>
      <c r="B185" s="7" t="s">
        <v>838</v>
      </c>
      <c r="C185" s="7">
        <v>375021</v>
      </c>
      <c r="D185" s="9">
        <v>700</v>
      </c>
    </row>
    <row r="186" spans="1:4" x14ac:dyDescent="0.25">
      <c r="A186" s="8">
        <f t="shared" si="2"/>
        <v>183</v>
      </c>
      <c r="B186" s="7" t="s">
        <v>838</v>
      </c>
      <c r="C186" s="7">
        <v>375021</v>
      </c>
      <c r="D186" s="9">
        <v>700</v>
      </c>
    </row>
    <row r="187" spans="1:4" x14ac:dyDescent="0.25">
      <c r="A187" s="8">
        <f t="shared" si="2"/>
        <v>184</v>
      </c>
      <c r="B187" s="7" t="s">
        <v>838</v>
      </c>
      <c r="C187" s="7">
        <v>375021</v>
      </c>
      <c r="D187" s="9">
        <v>700</v>
      </c>
    </row>
    <row r="188" spans="1:4" x14ac:dyDescent="0.25">
      <c r="A188" s="8">
        <f t="shared" si="2"/>
        <v>185</v>
      </c>
      <c r="B188" s="7" t="s">
        <v>838</v>
      </c>
      <c r="C188" s="7">
        <v>375021</v>
      </c>
      <c r="D188" s="9">
        <v>700</v>
      </c>
    </row>
    <row r="189" spans="1:4" x14ac:dyDescent="0.25">
      <c r="A189" s="8">
        <f t="shared" si="2"/>
        <v>186</v>
      </c>
      <c r="B189" s="7" t="s">
        <v>838</v>
      </c>
      <c r="C189" s="7">
        <v>375021</v>
      </c>
      <c r="D189" s="9">
        <v>700</v>
      </c>
    </row>
    <row r="190" spans="1:4" x14ac:dyDescent="0.25">
      <c r="A190" s="8">
        <f t="shared" si="2"/>
        <v>187</v>
      </c>
      <c r="B190" s="7" t="s">
        <v>838</v>
      </c>
      <c r="C190" s="7">
        <v>375021</v>
      </c>
      <c r="D190" s="9">
        <v>700</v>
      </c>
    </row>
    <row r="191" spans="1:4" x14ac:dyDescent="0.25">
      <c r="A191" s="8">
        <f t="shared" si="2"/>
        <v>188</v>
      </c>
      <c r="B191" s="7" t="s">
        <v>837</v>
      </c>
      <c r="C191" s="7">
        <v>375011</v>
      </c>
      <c r="D191" s="9">
        <v>4000</v>
      </c>
    </row>
    <row r="192" spans="1:4" x14ac:dyDescent="0.25">
      <c r="A192" s="8">
        <f t="shared" si="2"/>
        <v>189</v>
      </c>
      <c r="B192" s="7" t="s">
        <v>837</v>
      </c>
      <c r="C192" s="7">
        <v>375011</v>
      </c>
      <c r="D192" s="9">
        <v>3500</v>
      </c>
    </row>
    <row r="193" spans="1:4" x14ac:dyDescent="0.25">
      <c r="A193" s="8">
        <f t="shared" si="2"/>
        <v>190</v>
      </c>
      <c r="B193" s="7" t="s">
        <v>837</v>
      </c>
      <c r="C193" s="7">
        <v>375011</v>
      </c>
      <c r="D193" s="9">
        <v>5250</v>
      </c>
    </row>
    <row r="194" spans="1:4" x14ac:dyDescent="0.25">
      <c r="A194" s="8">
        <f t="shared" si="2"/>
        <v>191</v>
      </c>
      <c r="B194" s="7" t="s">
        <v>837</v>
      </c>
      <c r="C194" s="7">
        <v>375011</v>
      </c>
      <c r="D194" s="9">
        <v>1250</v>
      </c>
    </row>
    <row r="195" spans="1:4" x14ac:dyDescent="0.25">
      <c r="A195" s="8">
        <f t="shared" si="2"/>
        <v>192</v>
      </c>
      <c r="B195" s="7" t="s">
        <v>837</v>
      </c>
      <c r="C195" s="7">
        <v>375011</v>
      </c>
      <c r="D195" s="9">
        <v>1250</v>
      </c>
    </row>
    <row r="196" spans="1:4" x14ac:dyDescent="0.25">
      <c r="A196" s="8">
        <f t="shared" si="2"/>
        <v>193</v>
      </c>
      <c r="B196" s="7" t="s">
        <v>837</v>
      </c>
      <c r="C196" s="7">
        <v>375011</v>
      </c>
      <c r="D196" s="9">
        <v>1250</v>
      </c>
    </row>
    <row r="197" spans="1:4" x14ac:dyDescent="0.25">
      <c r="A197" s="8">
        <f t="shared" si="2"/>
        <v>194</v>
      </c>
      <c r="B197" s="7" t="s">
        <v>837</v>
      </c>
      <c r="C197" s="7">
        <v>375011</v>
      </c>
      <c r="D197" s="9">
        <v>1250</v>
      </c>
    </row>
    <row r="198" spans="1:4" x14ac:dyDescent="0.25">
      <c r="A198" s="8">
        <f t="shared" ref="A198:A261" si="3">1+A197</f>
        <v>195</v>
      </c>
      <c r="B198" s="7" t="s">
        <v>837</v>
      </c>
      <c r="C198" s="7">
        <v>375011</v>
      </c>
      <c r="D198" s="9">
        <v>1250</v>
      </c>
    </row>
    <row r="199" spans="1:4" x14ac:dyDescent="0.25">
      <c r="A199" s="8">
        <f t="shared" si="3"/>
        <v>196</v>
      </c>
      <c r="B199" s="7" t="s">
        <v>837</v>
      </c>
      <c r="C199" s="7">
        <v>375011</v>
      </c>
      <c r="D199" s="9">
        <v>1250</v>
      </c>
    </row>
    <row r="200" spans="1:4" x14ac:dyDescent="0.25">
      <c r="A200" s="8">
        <f t="shared" si="3"/>
        <v>197</v>
      </c>
      <c r="B200" s="7" t="s">
        <v>837</v>
      </c>
      <c r="C200" s="7">
        <v>375011</v>
      </c>
      <c r="D200" s="9">
        <v>1250</v>
      </c>
    </row>
    <row r="201" spans="1:4" x14ac:dyDescent="0.25">
      <c r="A201" s="8">
        <f t="shared" si="3"/>
        <v>198</v>
      </c>
      <c r="B201" s="7" t="s">
        <v>837</v>
      </c>
      <c r="C201" s="7">
        <v>375011</v>
      </c>
      <c r="D201" s="9">
        <v>1250</v>
      </c>
    </row>
    <row r="202" spans="1:4" x14ac:dyDescent="0.25">
      <c r="A202" s="8">
        <f t="shared" si="3"/>
        <v>199</v>
      </c>
      <c r="B202" s="7" t="s">
        <v>837</v>
      </c>
      <c r="C202" s="7">
        <v>375011</v>
      </c>
      <c r="D202" s="9">
        <v>2500</v>
      </c>
    </row>
    <row r="203" spans="1:4" x14ac:dyDescent="0.25">
      <c r="A203" s="8">
        <f t="shared" si="3"/>
        <v>200</v>
      </c>
      <c r="B203" s="7" t="s">
        <v>837</v>
      </c>
      <c r="C203" s="7">
        <v>375011</v>
      </c>
      <c r="D203" s="9">
        <v>2500</v>
      </c>
    </row>
    <row r="204" spans="1:4" x14ac:dyDescent="0.25">
      <c r="A204" s="8">
        <f t="shared" si="3"/>
        <v>201</v>
      </c>
      <c r="B204" s="7" t="s">
        <v>838</v>
      </c>
      <c r="C204" s="7">
        <v>375021</v>
      </c>
      <c r="D204" s="9">
        <v>1600</v>
      </c>
    </row>
    <row r="205" spans="1:4" x14ac:dyDescent="0.25">
      <c r="A205" s="8">
        <f t="shared" si="3"/>
        <v>202</v>
      </c>
      <c r="B205" s="7" t="s">
        <v>838</v>
      </c>
      <c r="C205" s="7">
        <v>375021</v>
      </c>
      <c r="D205" s="9">
        <v>1400</v>
      </c>
    </row>
    <row r="206" spans="1:4" x14ac:dyDescent="0.25">
      <c r="A206" s="8">
        <f t="shared" si="3"/>
        <v>203</v>
      </c>
      <c r="B206" s="7" t="s">
        <v>838</v>
      </c>
      <c r="C206" s="7">
        <v>375021</v>
      </c>
      <c r="D206" s="9">
        <v>1400</v>
      </c>
    </row>
    <row r="207" spans="1:4" x14ac:dyDescent="0.25">
      <c r="A207" s="8">
        <f t="shared" si="3"/>
        <v>204</v>
      </c>
      <c r="B207" s="7" t="s">
        <v>838</v>
      </c>
      <c r="C207" s="7">
        <v>375021</v>
      </c>
      <c r="D207" s="9">
        <v>1400</v>
      </c>
    </row>
    <row r="208" spans="1:4" x14ac:dyDescent="0.25">
      <c r="A208" s="8">
        <f t="shared" si="3"/>
        <v>205</v>
      </c>
      <c r="B208" s="7" t="s">
        <v>838</v>
      </c>
      <c r="C208" s="7">
        <v>375021</v>
      </c>
      <c r="D208" s="9">
        <v>700</v>
      </c>
    </row>
    <row r="209" spans="1:4" x14ac:dyDescent="0.25">
      <c r="A209" s="8">
        <f t="shared" si="3"/>
        <v>206</v>
      </c>
      <c r="B209" s="7" t="s">
        <v>838</v>
      </c>
      <c r="C209" s="7">
        <v>375021</v>
      </c>
      <c r="D209" s="9">
        <v>700</v>
      </c>
    </row>
    <row r="210" spans="1:4" x14ac:dyDescent="0.25">
      <c r="A210" s="8">
        <f t="shared" si="3"/>
        <v>207</v>
      </c>
      <c r="B210" s="7" t="s">
        <v>838</v>
      </c>
      <c r="C210" s="7">
        <v>375021</v>
      </c>
      <c r="D210" s="9">
        <v>900</v>
      </c>
    </row>
    <row r="211" spans="1:4" x14ac:dyDescent="0.25">
      <c r="A211" s="8">
        <f t="shared" si="3"/>
        <v>208</v>
      </c>
      <c r="B211" s="7" t="s">
        <v>838</v>
      </c>
      <c r="C211" s="7">
        <v>375021</v>
      </c>
      <c r="D211" s="9">
        <v>800</v>
      </c>
    </row>
    <row r="212" spans="1:4" x14ac:dyDescent="0.25">
      <c r="A212" s="8">
        <f t="shared" si="3"/>
        <v>209</v>
      </c>
      <c r="B212" s="7" t="s">
        <v>838</v>
      </c>
      <c r="C212" s="7">
        <v>375021</v>
      </c>
      <c r="D212" s="9">
        <v>800</v>
      </c>
    </row>
    <row r="213" spans="1:4" x14ac:dyDescent="0.25">
      <c r="A213" s="8">
        <f t="shared" si="3"/>
        <v>210</v>
      </c>
      <c r="B213" s="7" t="s">
        <v>837</v>
      </c>
      <c r="C213" s="7">
        <v>375011</v>
      </c>
      <c r="D213" s="9">
        <v>1250</v>
      </c>
    </row>
    <row r="214" spans="1:4" x14ac:dyDescent="0.25">
      <c r="A214" s="8">
        <f t="shared" si="3"/>
        <v>211</v>
      </c>
      <c r="B214" s="7" t="s">
        <v>837</v>
      </c>
      <c r="C214" s="7">
        <v>375011</v>
      </c>
      <c r="D214" s="9">
        <v>1250</v>
      </c>
    </row>
    <row r="215" spans="1:4" x14ac:dyDescent="0.25">
      <c r="A215" s="8">
        <f t="shared" si="3"/>
        <v>212</v>
      </c>
      <c r="B215" s="7" t="s">
        <v>837</v>
      </c>
      <c r="C215" s="7">
        <v>375011</v>
      </c>
      <c r="D215" s="9">
        <v>1250</v>
      </c>
    </row>
    <row r="216" spans="1:4" x14ac:dyDescent="0.25">
      <c r="A216" s="8">
        <f t="shared" si="3"/>
        <v>213</v>
      </c>
      <c r="B216" s="7" t="s">
        <v>837</v>
      </c>
      <c r="C216" s="7">
        <v>375011</v>
      </c>
      <c r="D216" s="9">
        <v>1250</v>
      </c>
    </row>
    <row r="217" spans="1:4" x14ac:dyDescent="0.25">
      <c r="A217" s="8">
        <f t="shared" si="3"/>
        <v>214</v>
      </c>
      <c r="B217" s="7" t="s">
        <v>837</v>
      </c>
      <c r="C217" s="7">
        <v>375011</v>
      </c>
      <c r="D217" s="9">
        <v>1250</v>
      </c>
    </row>
    <row r="218" spans="1:4" x14ac:dyDescent="0.25">
      <c r="A218" s="8">
        <f t="shared" si="3"/>
        <v>215</v>
      </c>
      <c r="B218" s="7" t="s">
        <v>837</v>
      </c>
      <c r="C218" s="7">
        <v>375011</v>
      </c>
      <c r="D218" s="9">
        <v>1750</v>
      </c>
    </row>
    <row r="219" spans="1:4" x14ac:dyDescent="0.25">
      <c r="A219" s="8">
        <f t="shared" si="3"/>
        <v>216</v>
      </c>
      <c r="B219" s="7" t="s">
        <v>837</v>
      </c>
      <c r="C219" s="7">
        <v>375011</v>
      </c>
      <c r="D219" s="9">
        <v>1250</v>
      </c>
    </row>
    <row r="220" spans="1:4" x14ac:dyDescent="0.25">
      <c r="A220" s="8">
        <f t="shared" si="3"/>
        <v>217</v>
      </c>
      <c r="B220" s="7" t="s">
        <v>837</v>
      </c>
      <c r="C220" s="7">
        <v>375011</v>
      </c>
      <c r="D220" s="9">
        <v>1250</v>
      </c>
    </row>
    <row r="221" spans="1:4" x14ac:dyDescent="0.25">
      <c r="A221" s="8">
        <f t="shared" si="3"/>
        <v>218</v>
      </c>
      <c r="B221" s="7" t="s">
        <v>837</v>
      </c>
      <c r="C221" s="7">
        <v>375011</v>
      </c>
      <c r="D221" s="9">
        <v>1250</v>
      </c>
    </row>
    <row r="222" spans="1:4" x14ac:dyDescent="0.25">
      <c r="A222" s="8">
        <f t="shared" si="3"/>
        <v>219</v>
      </c>
      <c r="B222" s="7" t="s">
        <v>838</v>
      </c>
      <c r="C222" s="7">
        <v>375021</v>
      </c>
      <c r="D222" s="9">
        <v>700</v>
      </c>
    </row>
    <row r="223" spans="1:4" x14ac:dyDescent="0.25">
      <c r="A223" s="8">
        <f t="shared" si="3"/>
        <v>220</v>
      </c>
      <c r="B223" s="7" t="s">
        <v>838</v>
      </c>
      <c r="C223" s="7">
        <v>375021</v>
      </c>
      <c r="D223" s="9">
        <v>700</v>
      </c>
    </row>
    <row r="224" spans="1:4" x14ac:dyDescent="0.25">
      <c r="A224" s="8">
        <f t="shared" si="3"/>
        <v>221</v>
      </c>
      <c r="B224" s="7" t="s">
        <v>838</v>
      </c>
      <c r="C224" s="7">
        <v>375021</v>
      </c>
      <c r="D224" s="9">
        <v>700</v>
      </c>
    </row>
    <row r="225" spans="1:4" x14ac:dyDescent="0.25">
      <c r="A225" s="8">
        <f t="shared" si="3"/>
        <v>222</v>
      </c>
      <c r="B225" s="7" t="s">
        <v>838</v>
      </c>
      <c r="C225" s="7">
        <v>375021</v>
      </c>
      <c r="D225" s="9">
        <v>800</v>
      </c>
    </row>
    <row r="226" spans="1:4" x14ac:dyDescent="0.25">
      <c r="A226" s="8">
        <f t="shared" si="3"/>
        <v>223</v>
      </c>
      <c r="B226" s="7" t="s">
        <v>838</v>
      </c>
      <c r="C226" s="7">
        <v>375021</v>
      </c>
      <c r="D226" s="9">
        <v>700</v>
      </c>
    </row>
    <row r="227" spans="1:4" x14ac:dyDescent="0.25">
      <c r="A227" s="8">
        <f t="shared" si="3"/>
        <v>224</v>
      </c>
      <c r="B227" s="7" t="s">
        <v>838</v>
      </c>
      <c r="C227" s="7">
        <v>375021</v>
      </c>
      <c r="D227" s="9">
        <v>700</v>
      </c>
    </row>
    <row r="228" spans="1:4" x14ac:dyDescent="0.25">
      <c r="A228" s="8">
        <f t="shared" si="3"/>
        <v>225</v>
      </c>
      <c r="B228" s="7" t="s">
        <v>838</v>
      </c>
      <c r="C228" s="7">
        <v>375021</v>
      </c>
      <c r="D228" s="9">
        <v>700</v>
      </c>
    </row>
    <row r="229" spans="1:4" x14ac:dyDescent="0.25">
      <c r="A229" s="8">
        <f t="shared" si="3"/>
        <v>226</v>
      </c>
      <c r="B229" s="7" t="s">
        <v>837</v>
      </c>
      <c r="C229" s="7">
        <v>375011</v>
      </c>
      <c r="D229" s="9">
        <v>2500</v>
      </c>
    </row>
    <row r="230" spans="1:4" x14ac:dyDescent="0.25">
      <c r="A230" s="8">
        <f t="shared" si="3"/>
        <v>227</v>
      </c>
      <c r="B230" s="7" t="s">
        <v>837</v>
      </c>
      <c r="C230" s="7">
        <v>375011</v>
      </c>
      <c r="D230" s="9">
        <v>2500</v>
      </c>
    </row>
    <row r="231" spans="1:4" x14ac:dyDescent="0.25">
      <c r="A231" s="8">
        <f t="shared" si="3"/>
        <v>228</v>
      </c>
      <c r="B231" s="7" t="s">
        <v>837</v>
      </c>
      <c r="C231" s="7">
        <v>375011</v>
      </c>
      <c r="D231" s="9">
        <v>4000</v>
      </c>
    </row>
    <row r="232" spans="1:4" x14ac:dyDescent="0.25">
      <c r="A232" s="8">
        <f t="shared" si="3"/>
        <v>229</v>
      </c>
      <c r="B232" s="7" t="s">
        <v>837</v>
      </c>
      <c r="C232" s="7">
        <v>375011</v>
      </c>
      <c r="D232" s="9">
        <v>3500</v>
      </c>
    </row>
    <row r="233" spans="1:4" x14ac:dyDescent="0.25">
      <c r="A233" s="8">
        <f t="shared" si="3"/>
        <v>230</v>
      </c>
      <c r="B233" s="7" t="s">
        <v>837</v>
      </c>
      <c r="C233" s="7">
        <v>375011</v>
      </c>
      <c r="D233" s="9">
        <v>6000</v>
      </c>
    </row>
    <row r="234" spans="1:4" x14ac:dyDescent="0.25">
      <c r="A234" s="8">
        <f t="shared" si="3"/>
        <v>231</v>
      </c>
      <c r="B234" s="7" t="s">
        <v>837</v>
      </c>
      <c r="C234" s="7">
        <v>375011</v>
      </c>
      <c r="D234" s="9">
        <v>6000</v>
      </c>
    </row>
    <row r="235" spans="1:4" x14ac:dyDescent="0.25">
      <c r="A235" s="8">
        <f t="shared" si="3"/>
        <v>232</v>
      </c>
      <c r="B235" s="7" t="s">
        <v>837</v>
      </c>
      <c r="C235" s="7">
        <v>375011</v>
      </c>
      <c r="D235" s="9">
        <v>6000</v>
      </c>
    </row>
    <row r="236" spans="1:4" x14ac:dyDescent="0.25">
      <c r="A236" s="8">
        <f t="shared" si="3"/>
        <v>233</v>
      </c>
      <c r="B236" s="7" t="s">
        <v>837</v>
      </c>
      <c r="C236" s="7">
        <v>375011</v>
      </c>
      <c r="D236" s="9">
        <v>5250</v>
      </c>
    </row>
    <row r="237" spans="1:4" x14ac:dyDescent="0.25">
      <c r="A237" s="8">
        <f t="shared" si="3"/>
        <v>234</v>
      </c>
      <c r="B237" s="7" t="s">
        <v>125</v>
      </c>
      <c r="C237" s="7">
        <v>372011</v>
      </c>
      <c r="D237" s="9">
        <v>435.93</v>
      </c>
    </row>
    <row r="238" spans="1:4" x14ac:dyDescent="0.25">
      <c r="A238" s="8">
        <f t="shared" si="3"/>
        <v>235</v>
      </c>
      <c r="B238" s="7" t="s">
        <v>837</v>
      </c>
      <c r="C238" s="7">
        <v>375011</v>
      </c>
      <c r="D238" s="9">
        <v>5000</v>
      </c>
    </row>
    <row r="239" spans="1:4" x14ac:dyDescent="0.25">
      <c r="A239" s="8">
        <f t="shared" si="3"/>
        <v>236</v>
      </c>
      <c r="B239" s="7" t="s">
        <v>837</v>
      </c>
      <c r="C239" s="7">
        <v>375011</v>
      </c>
      <c r="D239" s="9">
        <v>5000</v>
      </c>
    </row>
    <row r="240" spans="1:4" x14ac:dyDescent="0.25">
      <c r="A240" s="8">
        <f t="shared" si="3"/>
        <v>237</v>
      </c>
      <c r="B240" s="7" t="s">
        <v>837</v>
      </c>
      <c r="C240" s="7">
        <v>375011</v>
      </c>
      <c r="D240" s="9">
        <v>3500</v>
      </c>
    </row>
    <row r="241" spans="1:4" x14ac:dyDescent="0.25">
      <c r="A241" s="8">
        <f t="shared" si="3"/>
        <v>238</v>
      </c>
      <c r="B241" s="7" t="s">
        <v>838</v>
      </c>
      <c r="C241" s="7">
        <v>375021</v>
      </c>
      <c r="D241" s="9">
        <v>700</v>
      </c>
    </row>
    <row r="242" spans="1:4" x14ac:dyDescent="0.25">
      <c r="A242" s="8">
        <f t="shared" si="3"/>
        <v>239</v>
      </c>
      <c r="B242" s="7" t="s">
        <v>838</v>
      </c>
      <c r="C242" s="7">
        <v>375021</v>
      </c>
      <c r="D242" s="9">
        <v>700</v>
      </c>
    </row>
    <row r="243" spans="1:4" x14ac:dyDescent="0.25">
      <c r="A243" s="8">
        <f t="shared" si="3"/>
        <v>240</v>
      </c>
      <c r="B243" s="7" t="s">
        <v>838</v>
      </c>
      <c r="C243" s="7">
        <v>375021</v>
      </c>
      <c r="D243" s="9">
        <v>900</v>
      </c>
    </row>
    <row r="244" spans="1:4" x14ac:dyDescent="0.25">
      <c r="A244" s="8">
        <f t="shared" si="3"/>
        <v>241</v>
      </c>
      <c r="B244" s="7" t="s">
        <v>838</v>
      </c>
      <c r="C244" s="7">
        <v>375021</v>
      </c>
      <c r="D244" s="9">
        <v>800</v>
      </c>
    </row>
    <row r="245" spans="1:4" x14ac:dyDescent="0.25">
      <c r="A245" s="8">
        <f t="shared" si="3"/>
        <v>242</v>
      </c>
      <c r="B245" s="7" t="s">
        <v>838</v>
      </c>
      <c r="C245" s="7">
        <v>375021</v>
      </c>
      <c r="D245" s="9">
        <v>900</v>
      </c>
    </row>
    <row r="246" spans="1:4" x14ac:dyDescent="0.25">
      <c r="A246" s="8">
        <f t="shared" si="3"/>
        <v>243</v>
      </c>
      <c r="B246" s="7" t="s">
        <v>838</v>
      </c>
      <c r="C246" s="7">
        <v>375021</v>
      </c>
      <c r="D246" s="9">
        <v>800</v>
      </c>
    </row>
    <row r="247" spans="1:4" x14ac:dyDescent="0.25">
      <c r="A247" s="8">
        <f t="shared" si="3"/>
        <v>244</v>
      </c>
      <c r="B247" s="7" t="s">
        <v>837</v>
      </c>
      <c r="C247" s="7">
        <v>375011</v>
      </c>
      <c r="D247" s="9">
        <v>6750</v>
      </c>
    </row>
    <row r="248" spans="1:4" x14ac:dyDescent="0.25">
      <c r="A248" s="8">
        <f t="shared" si="3"/>
        <v>245</v>
      </c>
      <c r="B248" s="7" t="s">
        <v>840</v>
      </c>
      <c r="C248" s="7">
        <v>372011</v>
      </c>
      <c r="D248" s="9">
        <f>15993+2930.12</f>
        <v>18923.12</v>
      </c>
    </row>
    <row r="249" spans="1:4" x14ac:dyDescent="0.25">
      <c r="A249" s="8">
        <f t="shared" si="3"/>
        <v>246</v>
      </c>
      <c r="B249" s="7" t="s">
        <v>838</v>
      </c>
      <c r="C249" s="7">
        <v>375021</v>
      </c>
      <c r="D249" s="9">
        <v>900</v>
      </c>
    </row>
    <row r="250" spans="1:4" x14ac:dyDescent="0.25">
      <c r="A250" s="8">
        <f t="shared" si="3"/>
        <v>247</v>
      </c>
      <c r="B250" s="7" t="s">
        <v>838</v>
      </c>
      <c r="C250" s="7">
        <v>375021</v>
      </c>
      <c r="D250" s="9">
        <v>900</v>
      </c>
    </row>
    <row r="251" spans="1:4" x14ac:dyDescent="0.25">
      <c r="A251" s="8">
        <f t="shared" si="3"/>
        <v>248</v>
      </c>
      <c r="B251" s="7" t="s">
        <v>838</v>
      </c>
      <c r="C251" s="7">
        <v>375021</v>
      </c>
      <c r="D251" s="9">
        <v>900</v>
      </c>
    </row>
    <row r="252" spans="1:4" x14ac:dyDescent="0.25">
      <c r="A252" s="8">
        <f t="shared" si="3"/>
        <v>249</v>
      </c>
      <c r="B252" s="7" t="s">
        <v>838</v>
      </c>
      <c r="C252" s="7">
        <v>375021</v>
      </c>
      <c r="D252" s="9">
        <v>800</v>
      </c>
    </row>
    <row r="253" spans="1:4" x14ac:dyDescent="0.25">
      <c r="A253" s="8">
        <f t="shared" si="3"/>
        <v>250</v>
      </c>
      <c r="B253" s="7" t="s">
        <v>837</v>
      </c>
      <c r="C253" s="7">
        <v>375011</v>
      </c>
      <c r="D253" s="9">
        <v>1750</v>
      </c>
    </row>
    <row r="254" spans="1:4" x14ac:dyDescent="0.25">
      <c r="A254" s="8">
        <f t="shared" si="3"/>
        <v>251</v>
      </c>
      <c r="B254" s="7" t="s">
        <v>837</v>
      </c>
      <c r="C254" s="7">
        <v>375011</v>
      </c>
      <c r="D254" s="9">
        <v>1250</v>
      </c>
    </row>
    <row r="255" spans="1:4" x14ac:dyDescent="0.25">
      <c r="A255" s="8">
        <f t="shared" si="3"/>
        <v>252</v>
      </c>
      <c r="B255" s="7" t="s">
        <v>837</v>
      </c>
      <c r="C255" s="7">
        <v>375011</v>
      </c>
      <c r="D255" s="9">
        <v>1250</v>
      </c>
    </row>
    <row r="256" spans="1:4" x14ac:dyDescent="0.25">
      <c r="A256" s="8">
        <f t="shared" si="3"/>
        <v>253</v>
      </c>
      <c r="B256" s="7" t="s">
        <v>837</v>
      </c>
      <c r="C256" s="7">
        <v>375011</v>
      </c>
      <c r="D256" s="9">
        <v>1250</v>
      </c>
    </row>
    <row r="257" spans="1:4" x14ac:dyDescent="0.25">
      <c r="A257" s="8">
        <f t="shared" si="3"/>
        <v>254</v>
      </c>
      <c r="B257" s="7" t="s">
        <v>838</v>
      </c>
      <c r="C257" s="7">
        <v>375021</v>
      </c>
      <c r="D257" s="9">
        <v>800</v>
      </c>
    </row>
    <row r="258" spans="1:4" x14ac:dyDescent="0.25">
      <c r="A258" s="8">
        <f t="shared" si="3"/>
        <v>255</v>
      </c>
      <c r="B258" s="7" t="s">
        <v>838</v>
      </c>
      <c r="C258" s="7">
        <v>375021</v>
      </c>
      <c r="D258" s="9">
        <v>800</v>
      </c>
    </row>
    <row r="259" spans="1:4" x14ac:dyDescent="0.25">
      <c r="A259" s="8">
        <f t="shared" si="3"/>
        <v>256</v>
      </c>
      <c r="B259" s="7" t="s">
        <v>838</v>
      </c>
      <c r="C259" s="7">
        <v>375021</v>
      </c>
      <c r="D259" s="9">
        <v>700</v>
      </c>
    </row>
    <row r="260" spans="1:4" x14ac:dyDescent="0.25">
      <c r="A260" s="8">
        <f t="shared" si="3"/>
        <v>257</v>
      </c>
      <c r="B260" s="7" t="s">
        <v>838</v>
      </c>
      <c r="C260" s="7">
        <v>375021</v>
      </c>
      <c r="D260" s="9">
        <v>700</v>
      </c>
    </row>
    <row r="261" spans="1:4" x14ac:dyDescent="0.25">
      <c r="A261" s="8">
        <f t="shared" si="3"/>
        <v>258</v>
      </c>
      <c r="B261" s="7" t="s">
        <v>838</v>
      </c>
      <c r="C261" s="7">
        <v>375021</v>
      </c>
      <c r="D261" s="9">
        <v>700</v>
      </c>
    </row>
    <row r="262" spans="1:4" x14ac:dyDescent="0.25">
      <c r="A262" s="8">
        <f t="shared" ref="A262:A298" si="4">1+A261</f>
        <v>259</v>
      </c>
      <c r="B262" s="7" t="s">
        <v>838</v>
      </c>
      <c r="C262" s="7">
        <v>375021</v>
      </c>
      <c r="D262" s="9">
        <v>700</v>
      </c>
    </row>
    <row r="263" spans="1:4" x14ac:dyDescent="0.25">
      <c r="A263" s="8">
        <f t="shared" si="4"/>
        <v>260</v>
      </c>
      <c r="B263" s="7" t="s">
        <v>838</v>
      </c>
      <c r="C263" s="7">
        <v>375021</v>
      </c>
      <c r="D263" s="9">
        <v>700</v>
      </c>
    </row>
    <row r="264" spans="1:4" x14ac:dyDescent="0.25">
      <c r="A264" s="8">
        <f t="shared" si="4"/>
        <v>261</v>
      </c>
      <c r="B264" s="7" t="s">
        <v>838</v>
      </c>
      <c r="C264" s="7">
        <v>375021</v>
      </c>
      <c r="D264" s="9">
        <v>800</v>
      </c>
    </row>
    <row r="265" spans="1:4" x14ac:dyDescent="0.25">
      <c r="A265" s="8">
        <f t="shared" si="4"/>
        <v>262</v>
      </c>
      <c r="B265" s="7" t="s">
        <v>838</v>
      </c>
      <c r="C265" s="7">
        <v>375021</v>
      </c>
      <c r="D265" s="9">
        <v>700</v>
      </c>
    </row>
    <row r="266" spans="1:4" x14ac:dyDescent="0.25">
      <c r="A266" s="8">
        <f t="shared" si="4"/>
        <v>263</v>
      </c>
      <c r="B266" s="7" t="s">
        <v>838</v>
      </c>
      <c r="C266" s="7">
        <v>375021</v>
      </c>
      <c r="D266" s="9">
        <v>700</v>
      </c>
    </row>
    <row r="267" spans="1:4" x14ac:dyDescent="0.25">
      <c r="A267" s="8">
        <f t="shared" si="4"/>
        <v>264</v>
      </c>
      <c r="B267" s="7" t="s">
        <v>837</v>
      </c>
      <c r="C267" s="7">
        <v>375011</v>
      </c>
      <c r="D267" s="9">
        <v>17500</v>
      </c>
    </row>
    <row r="268" spans="1:4" x14ac:dyDescent="0.25">
      <c r="A268" s="8">
        <f t="shared" si="4"/>
        <v>265</v>
      </c>
      <c r="B268" s="7" t="s">
        <v>838</v>
      </c>
      <c r="C268" s="7">
        <v>375021</v>
      </c>
      <c r="D268" s="9">
        <v>700</v>
      </c>
    </row>
    <row r="269" spans="1:4" x14ac:dyDescent="0.25">
      <c r="A269" s="8">
        <f t="shared" si="4"/>
        <v>266</v>
      </c>
      <c r="B269" s="7" t="s">
        <v>838</v>
      </c>
      <c r="C269" s="7">
        <v>375021</v>
      </c>
      <c r="D269" s="9">
        <v>700</v>
      </c>
    </row>
    <row r="270" spans="1:4" x14ac:dyDescent="0.25">
      <c r="A270" s="8">
        <f t="shared" si="4"/>
        <v>267</v>
      </c>
      <c r="B270" s="7" t="s">
        <v>838</v>
      </c>
      <c r="C270" s="7">
        <v>375021</v>
      </c>
      <c r="D270" s="9">
        <v>700</v>
      </c>
    </row>
    <row r="271" spans="1:4" x14ac:dyDescent="0.25">
      <c r="A271" s="8">
        <f t="shared" si="4"/>
        <v>268</v>
      </c>
      <c r="B271" s="7" t="s">
        <v>838</v>
      </c>
      <c r="C271" s="7">
        <v>375021</v>
      </c>
      <c r="D271" s="9">
        <v>700</v>
      </c>
    </row>
    <row r="272" spans="1:4" x14ac:dyDescent="0.25">
      <c r="A272" s="8">
        <f t="shared" si="4"/>
        <v>269</v>
      </c>
      <c r="B272" s="7" t="s">
        <v>837</v>
      </c>
      <c r="C272" s="7">
        <v>375011</v>
      </c>
      <c r="D272" s="9">
        <v>5250</v>
      </c>
    </row>
    <row r="273" spans="1:4" x14ac:dyDescent="0.25">
      <c r="A273" s="8">
        <f t="shared" si="4"/>
        <v>270</v>
      </c>
      <c r="B273" s="7" t="s">
        <v>837</v>
      </c>
      <c r="C273" s="7">
        <v>375011</v>
      </c>
      <c r="D273" s="9">
        <v>5000</v>
      </c>
    </row>
    <row r="274" spans="1:4" x14ac:dyDescent="0.25">
      <c r="A274" s="8">
        <f t="shared" si="4"/>
        <v>271</v>
      </c>
      <c r="B274" s="7" t="s">
        <v>837</v>
      </c>
      <c r="C274" s="7">
        <v>375011</v>
      </c>
      <c r="D274" s="9">
        <v>5000</v>
      </c>
    </row>
    <row r="275" spans="1:4" x14ac:dyDescent="0.25">
      <c r="A275" s="8">
        <f t="shared" si="4"/>
        <v>272</v>
      </c>
      <c r="B275" s="7" t="s">
        <v>837</v>
      </c>
      <c r="C275" s="7">
        <v>375011</v>
      </c>
      <c r="D275" s="9">
        <v>5000</v>
      </c>
    </row>
    <row r="276" spans="1:4" x14ac:dyDescent="0.25">
      <c r="A276" s="8">
        <f t="shared" si="4"/>
        <v>273</v>
      </c>
      <c r="B276" s="7" t="s">
        <v>837</v>
      </c>
      <c r="C276" s="7">
        <v>375011</v>
      </c>
      <c r="D276" s="9">
        <v>7500</v>
      </c>
    </row>
    <row r="277" spans="1:4" x14ac:dyDescent="0.25">
      <c r="A277" s="8">
        <f t="shared" si="4"/>
        <v>274</v>
      </c>
      <c r="B277" s="7" t="s">
        <v>837</v>
      </c>
      <c r="C277" s="7">
        <v>375011</v>
      </c>
      <c r="D277" s="9">
        <v>7500</v>
      </c>
    </row>
    <row r="278" spans="1:4" x14ac:dyDescent="0.25">
      <c r="A278" s="8">
        <f t="shared" si="4"/>
        <v>275</v>
      </c>
      <c r="B278" s="7" t="s">
        <v>837</v>
      </c>
      <c r="C278" s="7">
        <v>375011</v>
      </c>
      <c r="D278" s="9">
        <v>7500</v>
      </c>
    </row>
    <row r="279" spans="1:4" x14ac:dyDescent="0.25">
      <c r="A279" s="8">
        <f t="shared" si="4"/>
        <v>276</v>
      </c>
      <c r="B279" s="7" t="s">
        <v>837</v>
      </c>
      <c r="C279" s="7">
        <v>375011</v>
      </c>
      <c r="D279" s="9">
        <v>7500</v>
      </c>
    </row>
    <row r="280" spans="1:4" x14ac:dyDescent="0.25">
      <c r="A280" s="8">
        <f t="shared" si="4"/>
        <v>277</v>
      </c>
      <c r="B280" s="7" t="s">
        <v>837</v>
      </c>
      <c r="C280" s="7">
        <v>375011</v>
      </c>
      <c r="D280" s="9">
        <v>7500</v>
      </c>
    </row>
    <row r="281" spans="1:4" x14ac:dyDescent="0.25">
      <c r="A281" s="8">
        <f t="shared" si="4"/>
        <v>278</v>
      </c>
      <c r="B281" s="7" t="s">
        <v>837</v>
      </c>
      <c r="C281" s="7">
        <v>375011</v>
      </c>
      <c r="D281" s="9">
        <v>7500</v>
      </c>
    </row>
    <row r="282" spans="1:4" x14ac:dyDescent="0.25">
      <c r="A282" s="8">
        <f t="shared" si="4"/>
        <v>279</v>
      </c>
      <c r="B282" s="7" t="s">
        <v>837</v>
      </c>
      <c r="C282" s="7">
        <v>375011</v>
      </c>
      <c r="D282" s="9">
        <v>2500</v>
      </c>
    </row>
    <row r="283" spans="1:4" x14ac:dyDescent="0.25">
      <c r="A283" s="8">
        <f t="shared" si="4"/>
        <v>280</v>
      </c>
      <c r="B283" s="7" t="s">
        <v>837</v>
      </c>
      <c r="C283" s="7">
        <v>375011</v>
      </c>
      <c r="D283" s="9">
        <v>2500</v>
      </c>
    </row>
    <row r="284" spans="1:4" x14ac:dyDescent="0.25">
      <c r="A284" s="8">
        <f t="shared" si="4"/>
        <v>281</v>
      </c>
      <c r="B284" s="7" t="s">
        <v>837</v>
      </c>
      <c r="C284" s="7">
        <v>375011</v>
      </c>
      <c r="D284" s="9">
        <v>1250</v>
      </c>
    </row>
    <row r="285" spans="1:4" x14ac:dyDescent="0.25">
      <c r="A285" s="8">
        <f t="shared" si="4"/>
        <v>282</v>
      </c>
      <c r="B285" s="7" t="s">
        <v>837</v>
      </c>
      <c r="C285" s="7">
        <v>375011</v>
      </c>
      <c r="D285" s="9">
        <v>1250</v>
      </c>
    </row>
    <row r="286" spans="1:4" x14ac:dyDescent="0.25">
      <c r="A286" s="8">
        <f t="shared" si="4"/>
        <v>283</v>
      </c>
      <c r="B286" s="7" t="s">
        <v>125</v>
      </c>
      <c r="C286" s="7">
        <v>372011</v>
      </c>
      <c r="D286" s="9">
        <v>553</v>
      </c>
    </row>
    <row r="287" spans="1:4" x14ac:dyDescent="0.25">
      <c r="A287" s="8">
        <f t="shared" si="4"/>
        <v>284</v>
      </c>
      <c r="B287" s="7" t="s">
        <v>837</v>
      </c>
      <c r="C287" s="7">
        <v>375011</v>
      </c>
      <c r="D287" s="9">
        <v>2500</v>
      </c>
    </row>
    <row r="288" spans="1:4" x14ac:dyDescent="0.25">
      <c r="A288" s="8">
        <f t="shared" si="4"/>
        <v>285</v>
      </c>
      <c r="B288" s="7" t="s">
        <v>837</v>
      </c>
      <c r="C288" s="7">
        <v>375011</v>
      </c>
      <c r="D288" s="9">
        <v>2500</v>
      </c>
    </row>
    <row r="289" spans="1:4" x14ac:dyDescent="0.25">
      <c r="A289" s="8">
        <f t="shared" si="4"/>
        <v>286</v>
      </c>
      <c r="B289" s="7" t="s">
        <v>837</v>
      </c>
      <c r="C289" s="7">
        <v>375011</v>
      </c>
      <c r="D289" s="9">
        <v>2000</v>
      </c>
    </row>
    <row r="290" spans="1:4" x14ac:dyDescent="0.25">
      <c r="A290" s="8">
        <f t="shared" si="4"/>
        <v>287</v>
      </c>
      <c r="B290" s="7" t="s">
        <v>837</v>
      </c>
      <c r="C290" s="7">
        <v>375011</v>
      </c>
      <c r="D290" s="9">
        <v>1250</v>
      </c>
    </row>
    <row r="291" spans="1:4" x14ac:dyDescent="0.25">
      <c r="A291" s="8">
        <f t="shared" si="4"/>
        <v>288</v>
      </c>
      <c r="B291" s="7" t="s">
        <v>838</v>
      </c>
      <c r="C291" s="7">
        <v>375021</v>
      </c>
      <c r="D291" s="9">
        <v>700</v>
      </c>
    </row>
    <row r="292" spans="1:4" x14ac:dyDescent="0.25">
      <c r="A292" s="8">
        <f t="shared" si="4"/>
        <v>289</v>
      </c>
      <c r="B292" s="7" t="s">
        <v>838</v>
      </c>
      <c r="C292" s="7">
        <v>375021</v>
      </c>
      <c r="D292" s="9">
        <v>700</v>
      </c>
    </row>
    <row r="293" spans="1:4" x14ac:dyDescent="0.25">
      <c r="A293" s="8">
        <f t="shared" si="4"/>
        <v>290</v>
      </c>
      <c r="B293" s="7" t="s">
        <v>838</v>
      </c>
      <c r="C293" s="7">
        <v>375021</v>
      </c>
      <c r="D293" s="9">
        <v>700</v>
      </c>
    </row>
    <row r="294" spans="1:4" x14ac:dyDescent="0.25">
      <c r="A294" s="8">
        <f t="shared" si="4"/>
        <v>291</v>
      </c>
      <c r="B294" s="7" t="s">
        <v>838</v>
      </c>
      <c r="C294" s="7">
        <v>375021</v>
      </c>
      <c r="D294" s="9">
        <v>700</v>
      </c>
    </row>
    <row r="295" spans="1:4" x14ac:dyDescent="0.25">
      <c r="A295" s="8">
        <f t="shared" si="4"/>
        <v>292</v>
      </c>
      <c r="B295" s="7" t="s">
        <v>838</v>
      </c>
      <c r="C295" s="7">
        <v>375021</v>
      </c>
      <c r="D295" s="9">
        <v>900</v>
      </c>
    </row>
    <row r="296" spans="1:4" x14ac:dyDescent="0.25">
      <c r="A296" s="8">
        <f t="shared" si="4"/>
        <v>293</v>
      </c>
      <c r="B296" s="7" t="s">
        <v>838</v>
      </c>
      <c r="C296" s="7">
        <v>375021</v>
      </c>
      <c r="D296" s="9">
        <v>600</v>
      </c>
    </row>
    <row r="297" spans="1:4" x14ac:dyDescent="0.25">
      <c r="A297" s="8">
        <f t="shared" si="4"/>
        <v>294</v>
      </c>
      <c r="B297" s="7" t="s">
        <v>838</v>
      </c>
      <c r="C297" s="7">
        <v>375021</v>
      </c>
      <c r="D297" s="9">
        <v>900</v>
      </c>
    </row>
    <row r="298" spans="1:4" x14ac:dyDescent="0.25">
      <c r="A298" s="49">
        <f t="shared" si="4"/>
        <v>295</v>
      </c>
      <c r="B298" s="11" t="s">
        <v>837</v>
      </c>
      <c r="C298" s="10">
        <v>375011</v>
      </c>
      <c r="D298" s="12">
        <v>9000</v>
      </c>
    </row>
    <row r="299" spans="1:4" x14ac:dyDescent="0.25">
      <c r="A299" s="50"/>
      <c r="B299" s="14" t="s">
        <v>839</v>
      </c>
      <c r="C299" s="13">
        <v>371011</v>
      </c>
      <c r="D299" s="15">
        <v>8345</v>
      </c>
    </row>
    <row r="300" spans="1:4" x14ac:dyDescent="0.25">
      <c r="A300" s="8">
        <f>1+A298</f>
        <v>296</v>
      </c>
      <c r="B300" s="7" t="s">
        <v>837</v>
      </c>
      <c r="C300" s="7">
        <v>375011</v>
      </c>
      <c r="D300" s="9">
        <v>1250</v>
      </c>
    </row>
    <row r="301" spans="1:4" x14ac:dyDescent="0.25">
      <c r="A301" s="8">
        <f>1+A300</f>
        <v>297</v>
      </c>
      <c r="B301" s="7" t="s">
        <v>837</v>
      </c>
      <c r="C301" s="7">
        <v>375011</v>
      </c>
      <c r="D301" s="9">
        <v>1250</v>
      </c>
    </row>
    <row r="302" spans="1:4" x14ac:dyDescent="0.25">
      <c r="A302" s="8">
        <f t="shared" ref="A302:A365" si="5">1+A301</f>
        <v>298</v>
      </c>
      <c r="B302" s="7" t="s">
        <v>838</v>
      </c>
      <c r="C302" s="7">
        <v>375021</v>
      </c>
      <c r="D302" s="9">
        <v>800</v>
      </c>
    </row>
    <row r="303" spans="1:4" x14ac:dyDescent="0.25">
      <c r="A303" s="8">
        <f t="shared" si="5"/>
        <v>299</v>
      </c>
      <c r="B303" s="7" t="s">
        <v>838</v>
      </c>
      <c r="C303" s="7">
        <v>375021</v>
      </c>
      <c r="D303" s="9">
        <v>700</v>
      </c>
    </row>
    <row r="304" spans="1:4" x14ac:dyDescent="0.25">
      <c r="A304" s="8">
        <f t="shared" si="5"/>
        <v>300</v>
      </c>
      <c r="B304" s="7" t="s">
        <v>838</v>
      </c>
      <c r="C304" s="7">
        <v>375021</v>
      </c>
      <c r="D304" s="9">
        <v>700</v>
      </c>
    </row>
    <row r="305" spans="1:4" x14ac:dyDescent="0.25">
      <c r="A305" s="8">
        <f t="shared" si="5"/>
        <v>301</v>
      </c>
      <c r="B305" s="7" t="s">
        <v>838</v>
      </c>
      <c r="C305" s="7">
        <v>375021</v>
      </c>
      <c r="D305" s="9">
        <v>700</v>
      </c>
    </row>
    <row r="306" spans="1:4" x14ac:dyDescent="0.25">
      <c r="A306" s="8">
        <f t="shared" si="5"/>
        <v>302</v>
      </c>
      <c r="B306" s="7" t="s">
        <v>838</v>
      </c>
      <c r="C306" s="7">
        <v>375021</v>
      </c>
      <c r="D306" s="9">
        <v>700</v>
      </c>
    </row>
    <row r="307" spans="1:4" x14ac:dyDescent="0.25">
      <c r="A307" s="8">
        <f t="shared" si="5"/>
        <v>303</v>
      </c>
      <c r="B307" s="7" t="s">
        <v>838</v>
      </c>
      <c r="C307" s="7">
        <v>375021</v>
      </c>
      <c r="D307" s="9">
        <v>700</v>
      </c>
    </row>
    <row r="308" spans="1:4" x14ac:dyDescent="0.25">
      <c r="A308" s="8">
        <f t="shared" si="5"/>
        <v>304</v>
      </c>
      <c r="B308" s="7" t="s">
        <v>838</v>
      </c>
      <c r="C308" s="7">
        <v>375021</v>
      </c>
      <c r="D308" s="9">
        <v>900</v>
      </c>
    </row>
    <row r="309" spans="1:4" x14ac:dyDescent="0.25">
      <c r="A309" s="8">
        <f t="shared" si="5"/>
        <v>305</v>
      </c>
      <c r="B309" s="7" t="s">
        <v>838</v>
      </c>
      <c r="C309" s="7">
        <v>375021</v>
      </c>
      <c r="D309" s="9">
        <v>700</v>
      </c>
    </row>
    <row r="310" spans="1:4" x14ac:dyDescent="0.25">
      <c r="A310" s="8">
        <f t="shared" si="5"/>
        <v>306</v>
      </c>
      <c r="B310" s="7" t="s">
        <v>838</v>
      </c>
      <c r="C310" s="7">
        <v>375021</v>
      </c>
      <c r="D310" s="9">
        <v>700</v>
      </c>
    </row>
    <row r="311" spans="1:4" x14ac:dyDescent="0.25">
      <c r="A311" s="8">
        <f t="shared" si="5"/>
        <v>307</v>
      </c>
      <c r="B311" s="7" t="s">
        <v>838</v>
      </c>
      <c r="C311" s="7">
        <v>375021</v>
      </c>
      <c r="D311" s="9">
        <v>700</v>
      </c>
    </row>
    <row r="312" spans="1:4" x14ac:dyDescent="0.25">
      <c r="A312" s="8">
        <f t="shared" si="5"/>
        <v>308</v>
      </c>
      <c r="B312" s="7" t="s">
        <v>838</v>
      </c>
      <c r="C312" s="7">
        <v>375021</v>
      </c>
      <c r="D312" s="9">
        <v>700</v>
      </c>
    </row>
    <row r="313" spans="1:4" x14ac:dyDescent="0.25">
      <c r="A313" s="8">
        <f t="shared" si="5"/>
        <v>309</v>
      </c>
      <c r="B313" s="7" t="s">
        <v>838</v>
      </c>
      <c r="C313" s="7">
        <v>375021</v>
      </c>
      <c r="D313" s="9">
        <v>700</v>
      </c>
    </row>
    <row r="314" spans="1:4" x14ac:dyDescent="0.25">
      <c r="A314" s="8">
        <f t="shared" si="5"/>
        <v>310</v>
      </c>
      <c r="B314" s="7" t="s">
        <v>838</v>
      </c>
      <c r="C314" s="7">
        <v>375021</v>
      </c>
      <c r="D314" s="9">
        <v>700</v>
      </c>
    </row>
    <row r="315" spans="1:4" x14ac:dyDescent="0.25">
      <c r="A315" s="8">
        <f t="shared" si="5"/>
        <v>311</v>
      </c>
      <c r="B315" s="7" t="s">
        <v>838</v>
      </c>
      <c r="C315" s="7">
        <v>375021</v>
      </c>
      <c r="D315" s="9">
        <v>700</v>
      </c>
    </row>
    <row r="316" spans="1:4" x14ac:dyDescent="0.25">
      <c r="A316" s="8">
        <f t="shared" si="5"/>
        <v>312</v>
      </c>
      <c r="B316" s="7" t="s">
        <v>837</v>
      </c>
      <c r="C316" s="7">
        <v>375011</v>
      </c>
      <c r="D316" s="9">
        <v>2500</v>
      </c>
    </row>
    <row r="317" spans="1:4" x14ac:dyDescent="0.25">
      <c r="A317" s="8">
        <f t="shared" si="5"/>
        <v>313</v>
      </c>
      <c r="B317" s="7" t="s">
        <v>837</v>
      </c>
      <c r="C317" s="7">
        <v>375011</v>
      </c>
      <c r="D317" s="9">
        <v>2500</v>
      </c>
    </row>
    <row r="318" spans="1:4" x14ac:dyDescent="0.25">
      <c r="A318" s="8">
        <f t="shared" si="5"/>
        <v>314</v>
      </c>
      <c r="B318" s="7" t="s">
        <v>837</v>
      </c>
      <c r="C318" s="7">
        <v>375011</v>
      </c>
      <c r="D318" s="9">
        <v>2500</v>
      </c>
    </row>
    <row r="319" spans="1:4" x14ac:dyDescent="0.25">
      <c r="A319" s="8">
        <f t="shared" si="5"/>
        <v>315</v>
      </c>
      <c r="B319" s="7" t="s">
        <v>837</v>
      </c>
      <c r="C319" s="7">
        <v>375011</v>
      </c>
      <c r="D319" s="9">
        <v>5000</v>
      </c>
    </row>
    <row r="320" spans="1:4" x14ac:dyDescent="0.25">
      <c r="A320" s="8">
        <f t="shared" si="5"/>
        <v>316</v>
      </c>
      <c r="B320" s="7" t="s">
        <v>837</v>
      </c>
      <c r="C320" s="7">
        <v>375011</v>
      </c>
      <c r="D320" s="9">
        <v>5000</v>
      </c>
    </row>
    <row r="321" spans="1:4" x14ac:dyDescent="0.25">
      <c r="A321" s="8">
        <f t="shared" si="5"/>
        <v>317</v>
      </c>
      <c r="B321" s="7" t="s">
        <v>837</v>
      </c>
      <c r="C321" s="7">
        <v>375011</v>
      </c>
      <c r="D321" s="9">
        <v>2000</v>
      </c>
    </row>
    <row r="322" spans="1:4" x14ac:dyDescent="0.25">
      <c r="A322" s="8">
        <f t="shared" si="5"/>
        <v>318</v>
      </c>
      <c r="B322" s="7" t="s">
        <v>837</v>
      </c>
      <c r="C322" s="7">
        <v>375011</v>
      </c>
      <c r="D322" s="9">
        <v>6250</v>
      </c>
    </row>
    <row r="323" spans="1:4" x14ac:dyDescent="0.25">
      <c r="A323" s="8">
        <f t="shared" si="5"/>
        <v>319</v>
      </c>
      <c r="B323" s="7" t="s">
        <v>837</v>
      </c>
      <c r="C323" s="7">
        <v>375011</v>
      </c>
      <c r="D323" s="9">
        <v>6250</v>
      </c>
    </row>
    <row r="324" spans="1:4" x14ac:dyDescent="0.25">
      <c r="A324" s="8">
        <f t="shared" si="5"/>
        <v>320</v>
      </c>
      <c r="B324" s="7" t="s">
        <v>837</v>
      </c>
      <c r="C324" s="7">
        <v>375011</v>
      </c>
      <c r="D324" s="9">
        <v>1250</v>
      </c>
    </row>
    <row r="325" spans="1:4" x14ac:dyDescent="0.25">
      <c r="A325" s="8">
        <f t="shared" si="5"/>
        <v>321</v>
      </c>
      <c r="B325" s="7" t="s">
        <v>837</v>
      </c>
      <c r="C325" s="7">
        <v>375011</v>
      </c>
      <c r="D325" s="9">
        <v>1250</v>
      </c>
    </row>
    <row r="326" spans="1:4" x14ac:dyDescent="0.25">
      <c r="A326" s="8">
        <f t="shared" si="5"/>
        <v>322</v>
      </c>
      <c r="B326" s="7" t="s">
        <v>837</v>
      </c>
      <c r="C326" s="7">
        <v>375011</v>
      </c>
      <c r="D326" s="9">
        <v>1250</v>
      </c>
    </row>
    <row r="327" spans="1:4" x14ac:dyDescent="0.25">
      <c r="A327" s="8">
        <f t="shared" si="5"/>
        <v>323</v>
      </c>
      <c r="B327" s="7" t="s">
        <v>837</v>
      </c>
      <c r="C327" s="7">
        <v>375011</v>
      </c>
      <c r="D327" s="9">
        <v>1250</v>
      </c>
    </row>
    <row r="328" spans="1:4" x14ac:dyDescent="0.25">
      <c r="A328" s="8">
        <f t="shared" si="5"/>
        <v>324</v>
      </c>
      <c r="B328" s="7" t="s">
        <v>837</v>
      </c>
      <c r="C328" s="7">
        <v>375011</v>
      </c>
      <c r="D328" s="9">
        <v>1250</v>
      </c>
    </row>
    <row r="329" spans="1:4" x14ac:dyDescent="0.25">
      <c r="A329" s="8">
        <f t="shared" si="5"/>
        <v>325</v>
      </c>
      <c r="B329" s="7" t="s">
        <v>837</v>
      </c>
      <c r="C329" s="7">
        <v>375011</v>
      </c>
      <c r="D329" s="9">
        <v>1250</v>
      </c>
    </row>
    <row r="330" spans="1:4" x14ac:dyDescent="0.25">
      <c r="A330" s="8">
        <f t="shared" si="5"/>
        <v>326</v>
      </c>
      <c r="B330" s="7" t="s">
        <v>838</v>
      </c>
      <c r="C330" s="7">
        <v>375021</v>
      </c>
      <c r="D330" s="9">
        <v>900</v>
      </c>
    </row>
    <row r="331" spans="1:4" x14ac:dyDescent="0.25">
      <c r="A331" s="8">
        <f t="shared" si="5"/>
        <v>327</v>
      </c>
      <c r="B331" s="7" t="s">
        <v>838</v>
      </c>
      <c r="C331" s="7">
        <v>375021</v>
      </c>
      <c r="D331" s="9">
        <v>700</v>
      </c>
    </row>
    <row r="332" spans="1:4" x14ac:dyDescent="0.25">
      <c r="A332" s="8">
        <f t="shared" si="5"/>
        <v>328</v>
      </c>
      <c r="B332" s="7" t="s">
        <v>838</v>
      </c>
      <c r="C332" s="7">
        <v>375021</v>
      </c>
      <c r="D332" s="9">
        <v>700</v>
      </c>
    </row>
    <row r="333" spans="1:4" x14ac:dyDescent="0.25">
      <c r="A333" s="8">
        <f t="shared" si="5"/>
        <v>329</v>
      </c>
      <c r="B333" s="7" t="s">
        <v>838</v>
      </c>
      <c r="C333" s="7">
        <v>375021</v>
      </c>
      <c r="D333" s="9">
        <v>700</v>
      </c>
    </row>
    <row r="334" spans="1:4" x14ac:dyDescent="0.25">
      <c r="A334" s="8">
        <f t="shared" si="5"/>
        <v>330</v>
      </c>
      <c r="B334" s="7" t="s">
        <v>838</v>
      </c>
      <c r="C334" s="7">
        <v>375021</v>
      </c>
      <c r="D334" s="9">
        <v>700</v>
      </c>
    </row>
    <row r="335" spans="1:4" x14ac:dyDescent="0.25">
      <c r="A335" s="8">
        <f t="shared" si="5"/>
        <v>331</v>
      </c>
      <c r="B335" s="7" t="s">
        <v>838</v>
      </c>
      <c r="C335" s="7">
        <v>375021</v>
      </c>
      <c r="D335" s="9">
        <v>700</v>
      </c>
    </row>
    <row r="336" spans="1:4" x14ac:dyDescent="0.25">
      <c r="A336" s="8">
        <f t="shared" si="5"/>
        <v>332</v>
      </c>
      <c r="B336" s="7" t="s">
        <v>838</v>
      </c>
      <c r="C336" s="7">
        <v>375021</v>
      </c>
      <c r="D336" s="9">
        <v>700</v>
      </c>
    </row>
    <row r="337" spans="1:4" x14ac:dyDescent="0.25">
      <c r="A337" s="8">
        <f t="shared" si="5"/>
        <v>333</v>
      </c>
      <c r="B337" s="7" t="s">
        <v>837</v>
      </c>
      <c r="C337" s="7">
        <v>375011</v>
      </c>
      <c r="D337" s="9">
        <v>2000</v>
      </c>
    </row>
    <row r="338" spans="1:4" x14ac:dyDescent="0.25">
      <c r="A338" s="8">
        <f t="shared" si="5"/>
        <v>334</v>
      </c>
      <c r="B338" s="7" t="s">
        <v>837</v>
      </c>
      <c r="C338" s="7">
        <v>375011</v>
      </c>
      <c r="D338" s="9">
        <v>2000</v>
      </c>
    </row>
    <row r="339" spans="1:4" x14ac:dyDescent="0.25">
      <c r="A339" s="8">
        <f t="shared" si="5"/>
        <v>335</v>
      </c>
      <c r="B339" s="7" t="s">
        <v>837</v>
      </c>
      <c r="C339" s="7">
        <v>375011</v>
      </c>
      <c r="D339" s="9">
        <v>2500</v>
      </c>
    </row>
    <row r="340" spans="1:4" x14ac:dyDescent="0.25">
      <c r="A340" s="8">
        <f t="shared" si="5"/>
        <v>336</v>
      </c>
      <c r="B340" s="7" t="s">
        <v>837</v>
      </c>
      <c r="C340" s="7">
        <v>375011</v>
      </c>
      <c r="D340" s="9">
        <v>2500</v>
      </c>
    </row>
    <row r="341" spans="1:4" x14ac:dyDescent="0.25">
      <c r="A341" s="8">
        <f t="shared" si="5"/>
        <v>337</v>
      </c>
      <c r="B341" s="7" t="s">
        <v>837</v>
      </c>
      <c r="C341" s="7">
        <v>375011</v>
      </c>
      <c r="D341" s="9">
        <v>2500</v>
      </c>
    </row>
    <row r="342" spans="1:4" x14ac:dyDescent="0.25">
      <c r="A342" s="8">
        <f t="shared" si="5"/>
        <v>338</v>
      </c>
      <c r="B342" s="7" t="s">
        <v>837</v>
      </c>
      <c r="C342" s="7">
        <v>375011</v>
      </c>
      <c r="D342" s="9">
        <v>2500</v>
      </c>
    </row>
    <row r="343" spans="1:4" x14ac:dyDescent="0.25">
      <c r="A343" s="8">
        <f t="shared" si="5"/>
        <v>339</v>
      </c>
      <c r="B343" s="7" t="s">
        <v>837</v>
      </c>
      <c r="C343" s="7">
        <v>375011</v>
      </c>
      <c r="D343" s="9">
        <v>2500</v>
      </c>
    </row>
    <row r="344" spans="1:4" x14ac:dyDescent="0.25">
      <c r="A344" s="8">
        <f t="shared" si="5"/>
        <v>340</v>
      </c>
      <c r="B344" s="7" t="s">
        <v>837</v>
      </c>
      <c r="C344" s="7">
        <v>375011</v>
      </c>
      <c r="D344" s="9">
        <v>2000</v>
      </c>
    </row>
    <row r="345" spans="1:4" x14ac:dyDescent="0.25">
      <c r="A345" s="8">
        <f t="shared" si="5"/>
        <v>341</v>
      </c>
      <c r="B345" s="7" t="s">
        <v>838</v>
      </c>
      <c r="C345" s="7">
        <v>375021</v>
      </c>
      <c r="D345" s="9">
        <v>900</v>
      </c>
    </row>
    <row r="346" spans="1:4" x14ac:dyDescent="0.25">
      <c r="A346" s="8">
        <f t="shared" si="5"/>
        <v>342</v>
      </c>
      <c r="B346" s="7" t="s">
        <v>838</v>
      </c>
      <c r="C346" s="7">
        <v>375021</v>
      </c>
      <c r="D346" s="9">
        <v>900</v>
      </c>
    </row>
    <row r="347" spans="1:4" x14ac:dyDescent="0.25">
      <c r="A347" s="8">
        <f t="shared" si="5"/>
        <v>343</v>
      </c>
      <c r="B347" s="7" t="s">
        <v>838</v>
      </c>
      <c r="C347" s="7">
        <v>375021</v>
      </c>
      <c r="D347" s="9">
        <v>700</v>
      </c>
    </row>
    <row r="348" spans="1:4" x14ac:dyDescent="0.25">
      <c r="A348" s="8">
        <f t="shared" si="5"/>
        <v>344</v>
      </c>
      <c r="B348" s="7" t="s">
        <v>838</v>
      </c>
      <c r="C348" s="7">
        <v>375021</v>
      </c>
      <c r="D348" s="9">
        <v>700</v>
      </c>
    </row>
    <row r="349" spans="1:4" x14ac:dyDescent="0.25">
      <c r="A349" s="8">
        <f t="shared" si="5"/>
        <v>345</v>
      </c>
      <c r="B349" s="7" t="s">
        <v>838</v>
      </c>
      <c r="C349" s="7">
        <v>375021</v>
      </c>
      <c r="D349" s="9">
        <v>900</v>
      </c>
    </row>
    <row r="350" spans="1:4" x14ac:dyDescent="0.25">
      <c r="A350" s="8">
        <f t="shared" si="5"/>
        <v>346</v>
      </c>
      <c r="B350" s="7" t="s">
        <v>838</v>
      </c>
      <c r="C350" s="7">
        <v>375021</v>
      </c>
      <c r="D350" s="9">
        <v>700</v>
      </c>
    </row>
    <row r="351" spans="1:4" x14ac:dyDescent="0.25">
      <c r="A351" s="8">
        <f t="shared" si="5"/>
        <v>347</v>
      </c>
      <c r="B351" s="7" t="s">
        <v>838</v>
      </c>
      <c r="C351" s="7">
        <v>375021</v>
      </c>
      <c r="D351" s="9">
        <v>700</v>
      </c>
    </row>
    <row r="352" spans="1:4" x14ac:dyDescent="0.25">
      <c r="A352" s="8">
        <f t="shared" si="5"/>
        <v>348</v>
      </c>
      <c r="B352" s="7" t="s">
        <v>838</v>
      </c>
      <c r="C352" s="7">
        <v>375021</v>
      </c>
      <c r="D352" s="9">
        <v>700</v>
      </c>
    </row>
    <row r="353" spans="1:4" x14ac:dyDescent="0.25">
      <c r="A353" s="8">
        <f t="shared" si="5"/>
        <v>349</v>
      </c>
      <c r="B353" s="7" t="s">
        <v>837</v>
      </c>
      <c r="C353" s="7">
        <v>375011</v>
      </c>
      <c r="D353" s="9">
        <v>17500</v>
      </c>
    </row>
    <row r="354" spans="1:4" x14ac:dyDescent="0.25">
      <c r="A354" s="8">
        <f t="shared" si="5"/>
        <v>350</v>
      </c>
      <c r="B354" s="7" t="s">
        <v>837</v>
      </c>
      <c r="C354" s="7">
        <v>375011</v>
      </c>
      <c r="D354" s="9">
        <v>5250</v>
      </c>
    </row>
    <row r="355" spans="1:4" x14ac:dyDescent="0.25">
      <c r="A355" s="8">
        <f t="shared" si="5"/>
        <v>351</v>
      </c>
      <c r="B355" s="7" t="s">
        <v>837</v>
      </c>
      <c r="C355" s="7">
        <v>375011</v>
      </c>
      <c r="D355" s="9">
        <v>5000</v>
      </c>
    </row>
    <row r="356" spans="1:4" x14ac:dyDescent="0.25">
      <c r="A356" s="8">
        <f t="shared" si="5"/>
        <v>352</v>
      </c>
      <c r="B356" s="7" t="s">
        <v>837</v>
      </c>
      <c r="C356" s="7">
        <v>375011</v>
      </c>
      <c r="D356" s="9">
        <v>8750</v>
      </c>
    </row>
    <row r="357" spans="1:4" x14ac:dyDescent="0.25">
      <c r="A357" s="8">
        <f t="shared" si="5"/>
        <v>353</v>
      </c>
      <c r="B357" s="7" t="s">
        <v>837</v>
      </c>
      <c r="C357" s="7">
        <v>375011</v>
      </c>
      <c r="D357" s="9">
        <v>8750</v>
      </c>
    </row>
    <row r="358" spans="1:4" x14ac:dyDescent="0.25">
      <c r="A358" s="8">
        <f t="shared" si="5"/>
        <v>354</v>
      </c>
      <c r="B358" s="7" t="s">
        <v>837</v>
      </c>
      <c r="C358" s="7">
        <v>375011</v>
      </c>
      <c r="D358" s="9">
        <v>8750</v>
      </c>
    </row>
    <row r="359" spans="1:4" x14ac:dyDescent="0.25">
      <c r="A359" s="8">
        <f t="shared" si="5"/>
        <v>355</v>
      </c>
      <c r="B359" s="7" t="s">
        <v>837</v>
      </c>
      <c r="C359" s="7">
        <v>375011</v>
      </c>
      <c r="D359" s="9">
        <v>4000</v>
      </c>
    </row>
    <row r="360" spans="1:4" x14ac:dyDescent="0.25">
      <c r="A360" s="8">
        <f t="shared" si="5"/>
        <v>356</v>
      </c>
      <c r="B360" s="7" t="s">
        <v>837</v>
      </c>
      <c r="C360" s="7">
        <v>375011</v>
      </c>
      <c r="D360" s="9">
        <v>3500</v>
      </c>
    </row>
    <row r="361" spans="1:4" x14ac:dyDescent="0.25">
      <c r="A361" s="8">
        <f t="shared" si="5"/>
        <v>357</v>
      </c>
      <c r="B361" s="7" t="s">
        <v>837</v>
      </c>
      <c r="C361" s="7">
        <v>375011</v>
      </c>
      <c r="D361" s="9">
        <v>4000</v>
      </c>
    </row>
    <row r="362" spans="1:4" x14ac:dyDescent="0.25">
      <c r="A362" s="8">
        <f t="shared" si="5"/>
        <v>358</v>
      </c>
      <c r="B362" s="7" t="s">
        <v>837</v>
      </c>
      <c r="C362" s="7">
        <v>375011</v>
      </c>
      <c r="D362" s="9">
        <v>3500</v>
      </c>
    </row>
    <row r="363" spans="1:4" x14ac:dyDescent="0.25">
      <c r="A363" s="8">
        <f t="shared" si="5"/>
        <v>359</v>
      </c>
      <c r="B363" s="7" t="s">
        <v>837</v>
      </c>
      <c r="C363" s="7">
        <v>375011</v>
      </c>
      <c r="D363" s="9">
        <v>4000</v>
      </c>
    </row>
    <row r="364" spans="1:4" x14ac:dyDescent="0.25">
      <c r="A364" s="8">
        <f t="shared" si="5"/>
        <v>360</v>
      </c>
      <c r="B364" s="7" t="s">
        <v>837</v>
      </c>
      <c r="C364" s="7">
        <v>375011</v>
      </c>
      <c r="D364" s="9">
        <v>3500</v>
      </c>
    </row>
    <row r="365" spans="1:4" x14ac:dyDescent="0.25">
      <c r="A365" s="8">
        <f t="shared" si="5"/>
        <v>361</v>
      </c>
      <c r="B365" s="7" t="s">
        <v>837</v>
      </c>
      <c r="C365" s="7">
        <v>375011</v>
      </c>
      <c r="D365" s="9">
        <v>1250</v>
      </c>
    </row>
    <row r="366" spans="1:4" x14ac:dyDescent="0.25">
      <c r="A366" s="8">
        <f t="shared" ref="A366:A429" si="6">1+A365</f>
        <v>362</v>
      </c>
      <c r="B366" s="7" t="s">
        <v>837</v>
      </c>
      <c r="C366" s="7">
        <v>375011</v>
      </c>
      <c r="D366" s="9">
        <v>5250</v>
      </c>
    </row>
    <row r="367" spans="1:4" x14ac:dyDescent="0.25">
      <c r="A367" s="8">
        <f t="shared" si="6"/>
        <v>363</v>
      </c>
      <c r="B367" s="7" t="s">
        <v>837</v>
      </c>
      <c r="C367" s="7">
        <v>375011</v>
      </c>
      <c r="D367" s="9">
        <v>3750</v>
      </c>
    </row>
    <row r="368" spans="1:4" x14ac:dyDescent="0.25">
      <c r="A368" s="8">
        <f t="shared" si="6"/>
        <v>364</v>
      </c>
      <c r="B368" s="7" t="s">
        <v>837</v>
      </c>
      <c r="C368" s="7">
        <v>375011</v>
      </c>
      <c r="D368" s="9">
        <v>3750</v>
      </c>
    </row>
    <row r="369" spans="1:4" x14ac:dyDescent="0.25">
      <c r="A369" s="8">
        <f t="shared" si="6"/>
        <v>365</v>
      </c>
      <c r="B369" s="7" t="s">
        <v>837</v>
      </c>
      <c r="C369" s="7">
        <v>375011</v>
      </c>
      <c r="D369" s="9">
        <v>3750</v>
      </c>
    </row>
    <row r="370" spans="1:4" x14ac:dyDescent="0.25">
      <c r="A370" s="8">
        <f t="shared" si="6"/>
        <v>366</v>
      </c>
      <c r="B370" s="7" t="s">
        <v>837</v>
      </c>
      <c r="C370" s="7">
        <v>375011</v>
      </c>
      <c r="D370" s="9">
        <v>2500</v>
      </c>
    </row>
    <row r="371" spans="1:4" x14ac:dyDescent="0.25">
      <c r="A371" s="8">
        <f t="shared" si="6"/>
        <v>367</v>
      </c>
      <c r="B371" s="7" t="s">
        <v>837</v>
      </c>
      <c r="C371" s="7">
        <v>375011</v>
      </c>
      <c r="D371" s="9">
        <v>2500</v>
      </c>
    </row>
    <row r="372" spans="1:4" x14ac:dyDescent="0.25">
      <c r="A372" s="8">
        <f t="shared" si="6"/>
        <v>368</v>
      </c>
      <c r="B372" s="7" t="s">
        <v>837</v>
      </c>
      <c r="C372" s="7">
        <v>375011</v>
      </c>
      <c r="D372" s="9">
        <v>2500</v>
      </c>
    </row>
    <row r="373" spans="1:4" x14ac:dyDescent="0.25">
      <c r="A373" s="8">
        <f t="shared" si="6"/>
        <v>369</v>
      </c>
      <c r="B373" s="7" t="s">
        <v>837</v>
      </c>
      <c r="C373" s="7">
        <v>375011</v>
      </c>
      <c r="D373" s="9">
        <v>2500</v>
      </c>
    </row>
    <row r="374" spans="1:4" x14ac:dyDescent="0.25">
      <c r="A374" s="8">
        <f t="shared" si="6"/>
        <v>370</v>
      </c>
      <c r="B374" s="7" t="s">
        <v>838</v>
      </c>
      <c r="C374" s="7">
        <v>375021</v>
      </c>
      <c r="D374" s="9">
        <v>700</v>
      </c>
    </row>
    <row r="375" spans="1:4" x14ac:dyDescent="0.25">
      <c r="A375" s="8">
        <f t="shared" si="6"/>
        <v>371</v>
      </c>
      <c r="B375" s="7" t="s">
        <v>838</v>
      </c>
      <c r="C375" s="7">
        <v>375021</v>
      </c>
      <c r="D375" s="9">
        <v>700</v>
      </c>
    </row>
    <row r="376" spans="1:4" x14ac:dyDescent="0.25">
      <c r="A376" s="8">
        <f t="shared" si="6"/>
        <v>372</v>
      </c>
      <c r="B376" s="7" t="s">
        <v>838</v>
      </c>
      <c r="C376" s="7">
        <v>375021</v>
      </c>
      <c r="D376" s="9">
        <v>700</v>
      </c>
    </row>
    <row r="377" spans="1:4" x14ac:dyDescent="0.25">
      <c r="A377" s="8">
        <f t="shared" si="6"/>
        <v>373</v>
      </c>
      <c r="B377" s="7" t="s">
        <v>838</v>
      </c>
      <c r="C377" s="7">
        <v>375021</v>
      </c>
      <c r="D377" s="9">
        <v>900</v>
      </c>
    </row>
    <row r="378" spans="1:4" x14ac:dyDescent="0.25">
      <c r="A378" s="8">
        <f t="shared" si="6"/>
        <v>374</v>
      </c>
      <c r="B378" s="7" t="s">
        <v>838</v>
      </c>
      <c r="C378" s="7">
        <v>375021</v>
      </c>
      <c r="D378" s="9">
        <v>800</v>
      </c>
    </row>
    <row r="379" spans="1:4" x14ac:dyDescent="0.25">
      <c r="A379" s="8">
        <f t="shared" si="6"/>
        <v>375</v>
      </c>
      <c r="B379" s="7" t="s">
        <v>838</v>
      </c>
      <c r="C379" s="7">
        <v>375021</v>
      </c>
      <c r="D379" s="9">
        <v>900</v>
      </c>
    </row>
    <row r="380" spans="1:4" x14ac:dyDescent="0.25">
      <c r="A380" s="8">
        <f t="shared" si="6"/>
        <v>376</v>
      </c>
      <c r="B380" s="7" t="s">
        <v>838</v>
      </c>
      <c r="C380" s="7">
        <v>375021</v>
      </c>
      <c r="D380" s="9">
        <v>800</v>
      </c>
    </row>
    <row r="381" spans="1:4" x14ac:dyDescent="0.25">
      <c r="A381" s="8">
        <f t="shared" si="6"/>
        <v>377</v>
      </c>
      <c r="B381" s="7" t="s">
        <v>838</v>
      </c>
      <c r="C381" s="7">
        <v>375021</v>
      </c>
      <c r="D381" s="9">
        <v>900</v>
      </c>
    </row>
    <row r="382" spans="1:4" x14ac:dyDescent="0.25">
      <c r="A382" s="8">
        <f t="shared" si="6"/>
        <v>378</v>
      </c>
      <c r="B382" s="7" t="s">
        <v>838</v>
      </c>
      <c r="C382" s="7">
        <v>375021</v>
      </c>
      <c r="D382" s="9">
        <v>800</v>
      </c>
    </row>
    <row r="383" spans="1:4" x14ac:dyDescent="0.25">
      <c r="A383" s="8">
        <f t="shared" si="6"/>
        <v>379</v>
      </c>
      <c r="B383" s="7" t="s">
        <v>838</v>
      </c>
      <c r="C383" s="7">
        <v>375021</v>
      </c>
      <c r="D383" s="9">
        <v>700</v>
      </c>
    </row>
    <row r="384" spans="1:4" x14ac:dyDescent="0.25">
      <c r="A384" s="8">
        <f t="shared" si="6"/>
        <v>380</v>
      </c>
      <c r="B384" s="7" t="s">
        <v>838</v>
      </c>
      <c r="C384" s="7">
        <v>375021</v>
      </c>
      <c r="D384" s="9">
        <v>700</v>
      </c>
    </row>
    <row r="385" spans="1:4" x14ac:dyDescent="0.25">
      <c r="A385" s="8">
        <f t="shared" si="6"/>
        <v>381</v>
      </c>
      <c r="B385" s="7" t="s">
        <v>838</v>
      </c>
      <c r="C385" s="7">
        <v>375021</v>
      </c>
      <c r="D385" s="9">
        <v>700</v>
      </c>
    </row>
    <row r="386" spans="1:4" x14ac:dyDescent="0.25">
      <c r="A386" s="8">
        <f t="shared" si="6"/>
        <v>382</v>
      </c>
      <c r="B386" s="7" t="s">
        <v>838</v>
      </c>
      <c r="C386" s="7">
        <v>375021</v>
      </c>
      <c r="D386" s="9">
        <v>700</v>
      </c>
    </row>
    <row r="387" spans="1:4" x14ac:dyDescent="0.25">
      <c r="A387" s="8">
        <f t="shared" si="6"/>
        <v>383</v>
      </c>
      <c r="B387" s="7" t="s">
        <v>837</v>
      </c>
      <c r="C387" s="7">
        <v>375011</v>
      </c>
      <c r="D387" s="9">
        <v>1250</v>
      </c>
    </row>
    <row r="388" spans="1:4" x14ac:dyDescent="0.25">
      <c r="A388" s="8">
        <f t="shared" si="6"/>
        <v>384</v>
      </c>
      <c r="B388" s="7" t="s">
        <v>838</v>
      </c>
      <c r="C388" s="7">
        <v>375021</v>
      </c>
      <c r="D388" s="9">
        <v>800</v>
      </c>
    </row>
    <row r="389" spans="1:4" x14ac:dyDescent="0.25">
      <c r="A389" s="8">
        <f t="shared" si="6"/>
        <v>385</v>
      </c>
      <c r="B389" s="7" t="s">
        <v>838</v>
      </c>
      <c r="C389" s="7">
        <v>375021</v>
      </c>
      <c r="D389" s="9">
        <v>700</v>
      </c>
    </row>
    <row r="390" spans="1:4" x14ac:dyDescent="0.25">
      <c r="A390" s="8">
        <f t="shared" si="6"/>
        <v>386</v>
      </c>
      <c r="B390" s="7" t="s">
        <v>838</v>
      </c>
      <c r="C390" s="7">
        <v>375021</v>
      </c>
      <c r="D390" s="9">
        <v>700</v>
      </c>
    </row>
    <row r="391" spans="1:4" x14ac:dyDescent="0.25">
      <c r="A391" s="8">
        <f t="shared" si="6"/>
        <v>387</v>
      </c>
      <c r="B391" s="7" t="s">
        <v>838</v>
      </c>
      <c r="C391" s="7">
        <v>375021</v>
      </c>
      <c r="D391" s="9">
        <v>700</v>
      </c>
    </row>
    <row r="392" spans="1:4" x14ac:dyDescent="0.25">
      <c r="A392" s="8">
        <f t="shared" si="6"/>
        <v>388</v>
      </c>
      <c r="B392" s="7" t="s">
        <v>838</v>
      </c>
      <c r="C392" s="7">
        <v>375021</v>
      </c>
      <c r="D392" s="9">
        <v>800</v>
      </c>
    </row>
    <row r="393" spans="1:4" x14ac:dyDescent="0.25">
      <c r="A393" s="8">
        <f t="shared" si="6"/>
        <v>389</v>
      </c>
      <c r="B393" s="7" t="s">
        <v>838</v>
      </c>
      <c r="C393" s="7">
        <v>375021</v>
      </c>
      <c r="D393" s="9">
        <v>700</v>
      </c>
    </row>
    <row r="394" spans="1:4" x14ac:dyDescent="0.25">
      <c r="A394" s="8">
        <f t="shared" si="6"/>
        <v>390</v>
      </c>
      <c r="B394" s="7" t="s">
        <v>838</v>
      </c>
      <c r="C394" s="7">
        <v>375021</v>
      </c>
      <c r="D394" s="9">
        <v>700</v>
      </c>
    </row>
    <row r="395" spans="1:4" x14ac:dyDescent="0.25">
      <c r="A395" s="8">
        <f t="shared" si="6"/>
        <v>391</v>
      </c>
      <c r="B395" s="7" t="s">
        <v>838</v>
      </c>
      <c r="C395" s="7">
        <v>375021</v>
      </c>
      <c r="D395" s="9">
        <v>900</v>
      </c>
    </row>
    <row r="396" spans="1:4" x14ac:dyDescent="0.25">
      <c r="A396" s="8">
        <f t="shared" si="6"/>
        <v>392</v>
      </c>
      <c r="B396" s="7" t="s">
        <v>838</v>
      </c>
      <c r="C396" s="7">
        <v>375021</v>
      </c>
      <c r="D396" s="9">
        <v>700</v>
      </c>
    </row>
    <row r="397" spans="1:4" x14ac:dyDescent="0.25">
      <c r="A397" s="8">
        <f t="shared" si="6"/>
        <v>393</v>
      </c>
      <c r="B397" s="7" t="s">
        <v>838</v>
      </c>
      <c r="C397" s="7">
        <v>375021</v>
      </c>
      <c r="D397" s="9">
        <v>700</v>
      </c>
    </row>
    <row r="398" spans="1:4" x14ac:dyDescent="0.25">
      <c r="A398" s="8">
        <f t="shared" si="6"/>
        <v>394</v>
      </c>
      <c r="B398" s="7" t="s">
        <v>838</v>
      </c>
      <c r="C398" s="7">
        <v>375021</v>
      </c>
      <c r="D398" s="9">
        <v>700</v>
      </c>
    </row>
    <row r="399" spans="1:4" x14ac:dyDescent="0.25">
      <c r="A399" s="8">
        <f t="shared" si="6"/>
        <v>395</v>
      </c>
      <c r="B399" s="7" t="s">
        <v>837</v>
      </c>
      <c r="C399" s="7">
        <v>375011</v>
      </c>
      <c r="D399" s="9">
        <v>1250</v>
      </c>
    </row>
    <row r="400" spans="1:4" x14ac:dyDescent="0.25">
      <c r="A400" s="8">
        <f t="shared" si="6"/>
        <v>396</v>
      </c>
      <c r="B400" s="7" t="s">
        <v>837</v>
      </c>
      <c r="C400" s="7">
        <v>375011</v>
      </c>
      <c r="D400" s="9">
        <v>2000</v>
      </c>
    </row>
    <row r="401" spans="1:4" x14ac:dyDescent="0.25">
      <c r="A401" s="8">
        <f t="shared" si="6"/>
        <v>397</v>
      </c>
      <c r="B401" s="7" t="s">
        <v>837</v>
      </c>
      <c r="C401" s="7">
        <v>375011</v>
      </c>
      <c r="D401" s="9">
        <v>1250</v>
      </c>
    </row>
    <row r="402" spans="1:4" x14ac:dyDescent="0.25">
      <c r="A402" s="8">
        <f t="shared" si="6"/>
        <v>398</v>
      </c>
      <c r="B402" s="7" t="s">
        <v>837</v>
      </c>
      <c r="C402" s="7">
        <v>375011</v>
      </c>
      <c r="D402" s="9">
        <v>1250</v>
      </c>
    </row>
    <row r="403" spans="1:4" x14ac:dyDescent="0.25">
      <c r="A403" s="8">
        <f t="shared" si="6"/>
        <v>399</v>
      </c>
      <c r="B403" s="7" t="s">
        <v>838</v>
      </c>
      <c r="C403" s="7">
        <v>375021</v>
      </c>
      <c r="D403" s="9">
        <v>700</v>
      </c>
    </row>
    <row r="404" spans="1:4" x14ac:dyDescent="0.25">
      <c r="A404" s="8">
        <f t="shared" si="6"/>
        <v>400</v>
      </c>
      <c r="B404" s="7" t="s">
        <v>838</v>
      </c>
      <c r="C404" s="7">
        <v>375021</v>
      </c>
      <c r="D404" s="9">
        <v>900</v>
      </c>
    </row>
    <row r="405" spans="1:4" x14ac:dyDescent="0.25">
      <c r="A405" s="8">
        <f t="shared" si="6"/>
        <v>401</v>
      </c>
      <c r="B405" s="7" t="s">
        <v>837</v>
      </c>
      <c r="C405" s="7">
        <v>375011</v>
      </c>
      <c r="D405" s="9">
        <v>2500</v>
      </c>
    </row>
    <row r="406" spans="1:4" x14ac:dyDescent="0.25">
      <c r="A406" s="8">
        <f t="shared" si="6"/>
        <v>402</v>
      </c>
      <c r="B406" s="7" t="s">
        <v>837</v>
      </c>
      <c r="C406" s="7">
        <v>375011</v>
      </c>
      <c r="D406" s="9">
        <v>2500</v>
      </c>
    </row>
    <row r="407" spans="1:4" x14ac:dyDescent="0.25">
      <c r="A407" s="8">
        <f t="shared" si="6"/>
        <v>403</v>
      </c>
      <c r="B407" s="7" t="s">
        <v>837</v>
      </c>
      <c r="C407" s="7">
        <v>375011</v>
      </c>
      <c r="D407" s="9">
        <v>2500</v>
      </c>
    </row>
    <row r="408" spans="1:4" x14ac:dyDescent="0.25">
      <c r="A408" s="8">
        <f t="shared" si="6"/>
        <v>404</v>
      </c>
      <c r="B408" s="7" t="s">
        <v>837</v>
      </c>
      <c r="C408" s="7">
        <v>375011</v>
      </c>
      <c r="D408" s="9">
        <v>2500</v>
      </c>
    </row>
    <row r="409" spans="1:4" x14ac:dyDescent="0.25">
      <c r="A409" s="8">
        <f t="shared" si="6"/>
        <v>405</v>
      </c>
      <c r="B409" s="7" t="s">
        <v>837</v>
      </c>
      <c r="C409" s="7">
        <v>375011</v>
      </c>
      <c r="D409" s="9">
        <v>1250</v>
      </c>
    </row>
    <row r="410" spans="1:4" x14ac:dyDescent="0.25">
      <c r="A410" s="8">
        <f t="shared" si="6"/>
        <v>406</v>
      </c>
      <c r="B410" s="7" t="s">
        <v>837</v>
      </c>
      <c r="C410" s="7">
        <v>375011</v>
      </c>
      <c r="D410" s="9">
        <v>1250</v>
      </c>
    </row>
    <row r="411" spans="1:4" x14ac:dyDescent="0.25">
      <c r="A411" s="8">
        <f t="shared" si="6"/>
        <v>407</v>
      </c>
      <c r="B411" s="7" t="s">
        <v>837</v>
      </c>
      <c r="C411" s="7">
        <v>375011</v>
      </c>
      <c r="D411" s="9">
        <v>1250</v>
      </c>
    </row>
    <row r="412" spans="1:4" x14ac:dyDescent="0.25">
      <c r="A412" s="8">
        <f t="shared" si="6"/>
        <v>408</v>
      </c>
      <c r="B412" s="7" t="s">
        <v>837</v>
      </c>
      <c r="C412" s="7">
        <v>375011</v>
      </c>
      <c r="D412" s="9">
        <v>1250</v>
      </c>
    </row>
    <row r="413" spans="1:4" x14ac:dyDescent="0.25">
      <c r="A413" s="8">
        <f t="shared" si="6"/>
        <v>409</v>
      </c>
      <c r="B413" s="7" t="s">
        <v>837</v>
      </c>
      <c r="C413" s="7">
        <v>375011</v>
      </c>
      <c r="D413" s="9">
        <v>1250</v>
      </c>
    </row>
    <row r="414" spans="1:4" x14ac:dyDescent="0.25">
      <c r="A414" s="8">
        <f t="shared" si="6"/>
        <v>410</v>
      </c>
      <c r="B414" s="7" t="s">
        <v>838</v>
      </c>
      <c r="C414" s="7">
        <v>375021</v>
      </c>
      <c r="D414" s="9">
        <v>700</v>
      </c>
    </row>
    <row r="415" spans="1:4" x14ac:dyDescent="0.25">
      <c r="A415" s="8">
        <f t="shared" si="6"/>
        <v>411</v>
      </c>
      <c r="B415" s="7" t="s">
        <v>838</v>
      </c>
      <c r="C415" s="7">
        <v>375021</v>
      </c>
      <c r="D415" s="9">
        <v>700</v>
      </c>
    </row>
    <row r="416" spans="1:4" x14ac:dyDescent="0.25">
      <c r="A416" s="8">
        <f t="shared" si="6"/>
        <v>412</v>
      </c>
      <c r="B416" s="7" t="s">
        <v>838</v>
      </c>
      <c r="C416" s="7">
        <v>375021</v>
      </c>
      <c r="D416" s="9">
        <v>700</v>
      </c>
    </row>
    <row r="417" spans="1:4" x14ac:dyDescent="0.25">
      <c r="A417" s="8">
        <f t="shared" si="6"/>
        <v>413</v>
      </c>
      <c r="B417" s="7" t="s">
        <v>838</v>
      </c>
      <c r="C417" s="7">
        <v>375021</v>
      </c>
      <c r="D417" s="9">
        <v>700</v>
      </c>
    </row>
    <row r="418" spans="1:4" x14ac:dyDescent="0.25">
      <c r="A418" s="8">
        <f t="shared" si="6"/>
        <v>414</v>
      </c>
      <c r="B418" s="7" t="s">
        <v>838</v>
      </c>
      <c r="C418" s="7">
        <v>375021</v>
      </c>
      <c r="D418" s="9">
        <v>700</v>
      </c>
    </row>
    <row r="419" spans="1:4" x14ac:dyDescent="0.25">
      <c r="A419" s="8">
        <f t="shared" si="6"/>
        <v>415</v>
      </c>
      <c r="B419" s="7" t="s">
        <v>838</v>
      </c>
      <c r="C419" s="7">
        <v>375021</v>
      </c>
      <c r="D419" s="9">
        <v>700</v>
      </c>
    </row>
    <row r="420" spans="1:4" x14ac:dyDescent="0.25">
      <c r="A420" s="8">
        <f t="shared" si="6"/>
        <v>416</v>
      </c>
      <c r="B420" s="7" t="s">
        <v>838</v>
      </c>
      <c r="C420" s="7">
        <v>375021</v>
      </c>
      <c r="D420" s="9">
        <v>700</v>
      </c>
    </row>
    <row r="421" spans="1:4" x14ac:dyDescent="0.25">
      <c r="A421" s="8">
        <f t="shared" si="6"/>
        <v>417</v>
      </c>
      <c r="B421" s="7" t="s">
        <v>838</v>
      </c>
      <c r="C421" s="7">
        <v>375021</v>
      </c>
      <c r="D421" s="9">
        <v>700</v>
      </c>
    </row>
    <row r="422" spans="1:4" x14ac:dyDescent="0.25">
      <c r="A422" s="8">
        <f t="shared" si="6"/>
        <v>418</v>
      </c>
      <c r="B422" s="7" t="s">
        <v>838</v>
      </c>
      <c r="C422" s="7">
        <v>375021</v>
      </c>
      <c r="D422" s="9">
        <v>700</v>
      </c>
    </row>
    <row r="423" spans="1:4" x14ac:dyDescent="0.25">
      <c r="A423" s="8">
        <f t="shared" si="6"/>
        <v>419</v>
      </c>
      <c r="B423" s="7" t="s">
        <v>838</v>
      </c>
      <c r="C423" s="7">
        <v>375021</v>
      </c>
      <c r="D423" s="9">
        <v>700</v>
      </c>
    </row>
    <row r="424" spans="1:4" x14ac:dyDescent="0.25">
      <c r="A424" s="8">
        <f t="shared" si="6"/>
        <v>420</v>
      </c>
      <c r="B424" s="7" t="s">
        <v>838</v>
      </c>
      <c r="C424" s="7">
        <v>375021</v>
      </c>
      <c r="D424" s="9">
        <v>700</v>
      </c>
    </row>
    <row r="425" spans="1:4" x14ac:dyDescent="0.25">
      <c r="A425" s="8">
        <f t="shared" si="6"/>
        <v>421</v>
      </c>
      <c r="B425" s="7" t="s">
        <v>838</v>
      </c>
      <c r="C425" s="7">
        <v>375021</v>
      </c>
      <c r="D425" s="9">
        <v>700</v>
      </c>
    </row>
    <row r="426" spans="1:4" x14ac:dyDescent="0.25">
      <c r="A426" s="8">
        <f t="shared" si="6"/>
        <v>422</v>
      </c>
      <c r="B426" s="7" t="s">
        <v>838</v>
      </c>
      <c r="C426" s="7">
        <v>375021</v>
      </c>
      <c r="D426" s="9">
        <v>700</v>
      </c>
    </row>
    <row r="427" spans="1:4" x14ac:dyDescent="0.25">
      <c r="A427" s="8">
        <f t="shared" si="6"/>
        <v>423</v>
      </c>
      <c r="B427" s="7" t="s">
        <v>838</v>
      </c>
      <c r="C427" s="7">
        <v>375021</v>
      </c>
      <c r="D427" s="9">
        <v>700</v>
      </c>
    </row>
    <row r="428" spans="1:4" x14ac:dyDescent="0.25">
      <c r="A428" s="8">
        <f t="shared" si="6"/>
        <v>424</v>
      </c>
      <c r="B428" s="7" t="s">
        <v>838</v>
      </c>
      <c r="C428" s="7">
        <v>375021</v>
      </c>
      <c r="D428" s="9">
        <v>700</v>
      </c>
    </row>
    <row r="429" spans="1:4" x14ac:dyDescent="0.25">
      <c r="A429" s="8">
        <f t="shared" si="6"/>
        <v>425</v>
      </c>
      <c r="B429" s="7" t="s">
        <v>838</v>
      </c>
      <c r="C429" s="7">
        <v>375021</v>
      </c>
      <c r="D429" s="9">
        <v>900</v>
      </c>
    </row>
    <row r="430" spans="1:4" x14ac:dyDescent="0.25">
      <c r="A430" s="8">
        <f t="shared" ref="A430:A437" si="7">1+A429</f>
        <v>426</v>
      </c>
      <c r="B430" s="7" t="s">
        <v>838</v>
      </c>
      <c r="C430" s="7">
        <v>375021</v>
      </c>
      <c r="D430" s="9">
        <v>700</v>
      </c>
    </row>
    <row r="431" spans="1:4" x14ac:dyDescent="0.25">
      <c r="A431" s="8">
        <f t="shared" si="7"/>
        <v>427</v>
      </c>
      <c r="B431" s="7" t="s">
        <v>838</v>
      </c>
      <c r="C431" s="7">
        <v>375021</v>
      </c>
      <c r="D431" s="9">
        <v>700</v>
      </c>
    </row>
    <row r="432" spans="1:4" x14ac:dyDescent="0.25">
      <c r="A432" s="8">
        <f t="shared" si="7"/>
        <v>428</v>
      </c>
      <c r="B432" s="7" t="s">
        <v>838</v>
      </c>
      <c r="C432" s="7">
        <v>375021</v>
      </c>
      <c r="D432" s="9">
        <v>700</v>
      </c>
    </row>
    <row r="433" spans="1:4" x14ac:dyDescent="0.25">
      <c r="A433" s="8">
        <f t="shared" si="7"/>
        <v>429</v>
      </c>
      <c r="B433" s="7" t="s">
        <v>838</v>
      </c>
      <c r="C433" s="7">
        <v>375021</v>
      </c>
      <c r="D433" s="9">
        <v>700</v>
      </c>
    </row>
    <row r="434" spans="1:4" x14ac:dyDescent="0.25">
      <c r="A434" s="8">
        <f t="shared" si="7"/>
        <v>430</v>
      </c>
      <c r="B434" s="7" t="s">
        <v>838</v>
      </c>
      <c r="C434" s="7">
        <v>375021</v>
      </c>
      <c r="D434" s="9">
        <v>700</v>
      </c>
    </row>
    <row r="435" spans="1:4" x14ac:dyDescent="0.25">
      <c r="A435" s="8">
        <f t="shared" si="7"/>
        <v>431</v>
      </c>
      <c r="B435" s="7" t="s">
        <v>838</v>
      </c>
      <c r="C435" s="7">
        <v>375021</v>
      </c>
      <c r="D435" s="9">
        <v>700</v>
      </c>
    </row>
    <row r="436" spans="1:4" x14ac:dyDescent="0.25">
      <c r="A436" s="8">
        <f t="shared" si="7"/>
        <v>432</v>
      </c>
      <c r="B436" s="7" t="s">
        <v>838</v>
      </c>
      <c r="C436" s="7">
        <v>375021</v>
      </c>
      <c r="D436" s="9">
        <v>700</v>
      </c>
    </row>
    <row r="437" spans="1:4" x14ac:dyDescent="0.25">
      <c r="A437" s="8">
        <f t="shared" si="7"/>
        <v>433</v>
      </c>
      <c r="B437" s="7" t="s">
        <v>838</v>
      </c>
      <c r="C437" s="7">
        <v>375021</v>
      </c>
      <c r="D437" s="9">
        <v>700</v>
      </c>
    </row>
  </sheetData>
  <mergeCells count="1">
    <mergeCell ref="A298:A2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6" bestFit="1" customWidth="1"/>
    <col min="2" max="2" width="87.140625" style="42" bestFit="1" customWidth="1"/>
    <col min="3" max="3" width="10.42578125" style="42" customWidth="1"/>
    <col min="4" max="16384" width="9.140625" style="42"/>
  </cols>
  <sheetData>
    <row r="1" spans="1:2" hidden="1" x14ac:dyDescent="0.2">
      <c r="A1" s="16" t="s">
        <v>114</v>
      </c>
      <c r="B1" s="42" t="s">
        <v>13</v>
      </c>
    </row>
    <row r="2" spans="1:2" hidden="1" x14ac:dyDescent="0.2">
      <c r="B2" s="42" t="s">
        <v>105</v>
      </c>
    </row>
    <row r="3" spans="1:2" ht="51.75" customHeight="1" x14ac:dyDescent="0.2">
      <c r="A3" s="43" t="s">
        <v>101</v>
      </c>
      <c r="B3" s="43" t="s">
        <v>106</v>
      </c>
    </row>
    <row r="4" spans="1:2" x14ac:dyDescent="0.2">
      <c r="A4" s="8">
        <v>1</v>
      </c>
      <c r="B4" s="44" t="s">
        <v>1274</v>
      </c>
    </row>
    <row r="5" spans="1:2" x14ac:dyDescent="0.2">
      <c r="A5" s="8">
        <f>1+A4</f>
        <v>2</v>
      </c>
      <c r="B5" s="44" t="s">
        <v>1275</v>
      </c>
    </row>
    <row r="6" spans="1:2" x14ac:dyDescent="0.2">
      <c r="A6" s="8">
        <f t="shared" ref="A6:A69" si="0">1+A5</f>
        <v>3</v>
      </c>
      <c r="B6" s="44" t="s">
        <v>1276</v>
      </c>
    </row>
    <row r="7" spans="1:2" x14ac:dyDescent="0.2">
      <c r="A7" s="8">
        <f t="shared" si="0"/>
        <v>4</v>
      </c>
      <c r="B7" s="44" t="s">
        <v>1277</v>
      </c>
    </row>
    <row r="8" spans="1:2" x14ac:dyDescent="0.2">
      <c r="A8" s="8">
        <f t="shared" si="0"/>
        <v>5</v>
      </c>
      <c r="B8" s="44" t="s">
        <v>1278</v>
      </c>
    </row>
    <row r="9" spans="1:2" x14ac:dyDescent="0.2">
      <c r="A9" s="8">
        <f t="shared" si="0"/>
        <v>6</v>
      </c>
      <c r="B9" s="44" t="s">
        <v>1279</v>
      </c>
    </row>
    <row r="10" spans="1:2" x14ac:dyDescent="0.2">
      <c r="A10" s="8">
        <f t="shared" si="0"/>
        <v>7</v>
      </c>
      <c r="B10" s="44" t="s">
        <v>1280</v>
      </c>
    </row>
    <row r="11" spans="1:2" x14ac:dyDescent="0.2">
      <c r="A11" s="8">
        <f t="shared" si="0"/>
        <v>8</v>
      </c>
      <c r="B11" s="44" t="s">
        <v>1281</v>
      </c>
    </row>
    <row r="12" spans="1:2" x14ac:dyDescent="0.2">
      <c r="A12" s="8">
        <f t="shared" si="0"/>
        <v>9</v>
      </c>
      <c r="B12" s="44" t="s">
        <v>1282</v>
      </c>
    </row>
    <row r="13" spans="1:2" x14ac:dyDescent="0.2">
      <c r="A13" s="8">
        <f t="shared" si="0"/>
        <v>10</v>
      </c>
      <c r="B13" s="44" t="s">
        <v>1283</v>
      </c>
    </row>
    <row r="14" spans="1:2" x14ac:dyDescent="0.2">
      <c r="A14" s="8">
        <f t="shared" si="0"/>
        <v>11</v>
      </c>
      <c r="B14" s="44" t="s">
        <v>1284</v>
      </c>
    </row>
    <row r="15" spans="1:2" x14ac:dyDescent="0.2">
      <c r="A15" s="8">
        <f t="shared" si="0"/>
        <v>12</v>
      </c>
      <c r="B15" s="44" t="s">
        <v>1285</v>
      </c>
    </row>
    <row r="16" spans="1:2" x14ac:dyDescent="0.2">
      <c r="A16" s="8">
        <f t="shared" si="0"/>
        <v>13</v>
      </c>
      <c r="B16" s="44" t="s">
        <v>1286</v>
      </c>
    </row>
    <row r="17" spans="1:2" x14ac:dyDescent="0.2">
      <c r="A17" s="8">
        <f t="shared" si="0"/>
        <v>14</v>
      </c>
      <c r="B17" s="44" t="s">
        <v>1287</v>
      </c>
    </row>
    <row r="18" spans="1:2" x14ac:dyDescent="0.2">
      <c r="A18" s="8">
        <f t="shared" si="0"/>
        <v>15</v>
      </c>
      <c r="B18" s="44" t="s">
        <v>1288</v>
      </c>
    </row>
    <row r="19" spans="1:2" x14ac:dyDescent="0.2">
      <c r="A19" s="8">
        <f t="shared" si="0"/>
        <v>16</v>
      </c>
      <c r="B19" s="44" t="s">
        <v>1289</v>
      </c>
    </row>
    <row r="20" spans="1:2" x14ac:dyDescent="0.2">
      <c r="A20" s="8">
        <f t="shared" si="0"/>
        <v>17</v>
      </c>
      <c r="B20" s="44" t="s">
        <v>1290</v>
      </c>
    </row>
    <row r="21" spans="1:2" x14ac:dyDescent="0.2">
      <c r="A21" s="8">
        <f t="shared" si="0"/>
        <v>18</v>
      </c>
      <c r="B21" s="44" t="s">
        <v>1291</v>
      </c>
    </row>
    <row r="22" spans="1:2" x14ac:dyDescent="0.2">
      <c r="A22" s="8">
        <f t="shared" si="0"/>
        <v>19</v>
      </c>
      <c r="B22" s="44" t="s">
        <v>1292</v>
      </c>
    </row>
    <row r="23" spans="1:2" x14ac:dyDescent="0.2">
      <c r="A23" s="8">
        <f t="shared" si="0"/>
        <v>20</v>
      </c>
      <c r="B23" s="44" t="s">
        <v>1293</v>
      </c>
    </row>
    <row r="24" spans="1:2" x14ac:dyDescent="0.2">
      <c r="A24" s="8">
        <f t="shared" si="0"/>
        <v>21</v>
      </c>
      <c r="B24" s="44" t="s">
        <v>1294</v>
      </c>
    </row>
    <row r="25" spans="1:2" x14ac:dyDescent="0.2">
      <c r="A25" s="8">
        <f t="shared" si="0"/>
        <v>22</v>
      </c>
      <c r="B25" s="44" t="s">
        <v>1295</v>
      </c>
    </row>
    <row r="26" spans="1:2" x14ac:dyDescent="0.2">
      <c r="A26" s="8">
        <f t="shared" si="0"/>
        <v>23</v>
      </c>
      <c r="B26" s="44" t="s">
        <v>1296</v>
      </c>
    </row>
    <row r="27" spans="1:2" x14ac:dyDescent="0.2">
      <c r="A27" s="8">
        <f t="shared" si="0"/>
        <v>24</v>
      </c>
      <c r="B27" s="44" t="s">
        <v>1297</v>
      </c>
    </row>
    <row r="28" spans="1:2" x14ac:dyDescent="0.2">
      <c r="A28" s="8">
        <f t="shared" si="0"/>
        <v>25</v>
      </c>
      <c r="B28" s="44" t="s">
        <v>1298</v>
      </c>
    </row>
    <row r="29" spans="1:2" x14ac:dyDescent="0.2">
      <c r="A29" s="8">
        <f t="shared" si="0"/>
        <v>26</v>
      </c>
      <c r="B29" s="44" t="s">
        <v>1299</v>
      </c>
    </row>
    <row r="30" spans="1:2" x14ac:dyDescent="0.2">
      <c r="A30" s="8">
        <f t="shared" si="0"/>
        <v>27</v>
      </c>
      <c r="B30" s="44" t="s">
        <v>1300</v>
      </c>
    </row>
    <row r="31" spans="1:2" x14ac:dyDescent="0.2">
      <c r="A31" s="8">
        <f t="shared" si="0"/>
        <v>28</v>
      </c>
      <c r="B31" s="44" t="s">
        <v>1301</v>
      </c>
    </row>
    <row r="32" spans="1:2" x14ac:dyDescent="0.2">
      <c r="A32" s="8">
        <f t="shared" si="0"/>
        <v>29</v>
      </c>
      <c r="B32" s="44" t="s">
        <v>1302</v>
      </c>
    </row>
    <row r="33" spans="1:2" x14ac:dyDescent="0.2">
      <c r="A33" s="8">
        <f t="shared" si="0"/>
        <v>30</v>
      </c>
      <c r="B33" s="44" t="s">
        <v>1303</v>
      </c>
    </row>
    <row r="34" spans="1:2" x14ac:dyDescent="0.2">
      <c r="A34" s="8">
        <f t="shared" si="0"/>
        <v>31</v>
      </c>
      <c r="B34" s="44" t="s">
        <v>1304</v>
      </c>
    </row>
    <row r="35" spans="1:2" x14ac:dyDescent="0.2">
      <c r="A35" s="8">
        <f t="shared" si="0"/>
        <v>32</v>
      </c>
      <c r="B35" s="44" t="s">
        <v>1305</v>
      </c>
    </row>
    <row r="36" spans="1:2" x14ac:dyDescent="0.2">
      <c r="A36" s="8">
        <f t="shared" si="0"/>
        <v>33</v>
      </c>
      <c r="B36" s="44" t="s">
        <v>1306</v>
      </c>
    </row>
    <row r="37" spans="1:2" x14ac:dyDescent="0.2">
      <c r="A37" s="8">
        <f t="shared" si="0"/>
        <v>34</v>
      </c>
      <c r="B37" s="44" t="s">
        <v>1307</v>
      </c>
    </row>
    <row r="38" spans="1:2" x14ac:dyDescent="0.2">
      <c r="A38" s="8">
        <f t="shared" si="0"/>
        <v>35</v>
      </c>
      <c r="B38" s="44" t="s">
        <v>1308</v>
      </c>
    </row>
    <row r="39" spans="1:2" x14ac:dyDescent="0.2">
      <c r="A39" s="8">
        <f t="shared" si="0"/>
        <v>36</v>
      </c>
      <c r="B39" s="44" t="s">
        <v>1309</v>
      </c>
    </row>
    <row r="40" spans="1:2" x14ac:dyDescent="0.2">
      <c r="A40" s="8">
        <f t="shared" si="0"/>
        <v>37</v>
      </c>
      <c r="B40" s="44" t="s">
        <v>1310</v>
      </c>
    </row>
    <row r="41" spans="1:2" x14ac:dyDescent="0.2">
      <c r="A41" s="8">
        <f t="shared" si="0"/>
        <v>38</v>
      </c>
      <c r="B41" s="44" t="s">
        <v>1311</v>
      </c>
    </row>
    <row r="42" spans="1:2" x14ac:dyDescent="0.2">
      <c r="A42" s="8">
        <f t="shared" si="0"/>
        <v>39</v>
      </c>
      <c r="B42" s="44" t="s">
        <v>1312</v>
      </c>
    </row>
    <row r="43" spans="1:2" x14ac:dyDescent="0.2">
      <c r="A43" s="8">
        <f t="shared" si="0"/>
        <v>40</v>
      </c>
      <c r="B43" s="44" t="s">
        <v>1313</v>
      </c>
    </row>
    <row r="44" spans="1:2" x14ac:dyDescent="0.2">
      <c r="A44" s="8">
        <f t="shared" si="0"/>
        <v>41</v>
      </c>
      <c r="B44" s="44" t="s">
        <v>1314</v>
      </c>
    </row>
    <row r="45" spans="1:2" x14ac:dyDescent="0.2">
      <c r="A45" s="8">
        <f t="shared" si="0"/>
        <v>42</v>
      </c>
      <c r="B45" s="44" t="s">
        <v>1315</v>
      </c>
    </row>
    <row r="46" spans="1:2" x14ac:dyDescent="0.2">
      <c r="A46" s="8">
        <f t="shared" si="0"/>
        <v>43</v>
      </c>
      <c r="B46" s="44" t="s">
        <v>1316</v>
      </c>
    </row>
    <row r="47" spans="1:2" x14ac:dyDescent="0.2">
      <c r="A47" s="8">
        <f t="shared" si="0"/>
        <v>44</v>
      </c>
      <c r="B47" s="44" t="s">
        <v>1317</v>
      </c>
    </row>
    <row r="48" spans="1:2" x14ac:dyDescent="0.2">
      <c r="A48" s="8">
        <f t="shared" si="0"/>
        <v>45</v>
      </c>
      <c r="B48" s="44" t="s">
        <v>1318</v>
      </c>
    </row>
    <row r="49" spans="1:2" x14ac:dyDescent="0.2">
      <c r="A49" s="8">
        <f t="shared" si="0"/>
        <v>46</v>
      </c>
      <c r="B49" s="44" t="s">
        <v>1319</v>
      </c>
    </row>
    <row r="50" spans="1:2" x14ac:dyDescent="0.2">
      <c r="A50" s="8">
        <f t="shared" si="0"/>
        <v>47</v>
      </c>
      <c r="B50" s="44" t="s">
        <v>1320</v>
      </c>
    </row>
    <row r="51" spans="1:2" x14ac:dyDescent="0.2">
      <c r="A51" s="8">
        <f t="shared" si="0"/>
        <v>48</v>
      </c>
      <c r="B51" s="44" t="s">
        <v>1321</v>
      </c>
    </row>
    <row r="52" spans="1:2" x14ac:dyDescent="0.2">
      <c r="A52" s="8">
        <f t="shared" si="0"/>
        <v>49</v>
      </c>
      <c r="B52" s="44" t="s">
        <v>1322</v>
      </c>
    </row>
    <row r="53" spans="1:2" x14ac:dyDescent="0.2">
      <c r="A53" s="8">
        <f t="shared" si="0"/>
        <v>50</v>
      </c>
      <c r="B53" s="44" t="s">
        <v>1323</v>
      </c>
    </row>
    <row r="54" spans="1:2" x14ac:dyDescent="0.2">
      <c r="A54" s="8">
        <f t="shared" si="0"/>
        <v>51</v>
      </c>
      <c r="B54" s="44" t="s">
        <v>1324</v>
      </c>
    </row>
    <row r="55" spans="1:2" x14ac:dyDescent="0.2">
      <c r="A55" s="8">
        <f t="shared" si="0"/>
        <v>52</v>
      </c>
      <c r="B55" s="44" t="s">
        <v>1325</v>
      </c>
    </row>
    <row r="56" spans="1:2" x14ac:dyDescent="0.2">
      <c r="A56" s="8">
        <f t="shared" si="0"/>
        <v>53</v>
      </c>
      <c r="B56" s="44" t="s">
        <v>1326</v>
      </c>
    </row>
    <row r="57" spans="1:2" x14ac:dyDescent="0.2">
      <c r="A57" s="8">
        <f t="shared" si="0"/>
        <v>54</v>
      </c>
      <c r="B57" s="44" t="s">
        <v>1327</v>
      </c>
    </row>
    <row r="58" spans="1:2" x14ac:dyDescent="0.2">
      <c r="A58" s="8">
        <f t="shared" si="0"/>
        <v>55</v>
      </c>
      <c r="B58" s="44" t="s">
        <v>1328</v>
      </c>
    </row>
    <row r="59" spans="1:2" x14ac:dyDescent="0.2">
      <c r="A59" s="8">
        <f t="shared" si="0"/>
        <v>56</v>
      </c>
      <c r="B59" s="44" t="s">
        <v>1329</v>
      </c>
    </row>
    <row r="60" spans="1:2" x14ac:dyDescent="0.2">
      <c r="A60" s="8">
        <f t="shared" si="0"/>
        <v>57</v>
      </c>
      <c r="B60" s="44" t="s">
        <v>1330</v>
      </c>
    </row>
    <row r="61" spans="1:2" x14ac:dyDescent="0.2">
      <c r="A61" s="8">
        <f t="shared" si="0"/>
        <v>58</v>
      </c>
      <c r="B61" s="44" t="s">
        <v>1331</v>
      </c>
    </row>
    <row r="62" spans="1:2" x14ac:dyDescent="0.2">
      <c r="A62" s="8">
        <f t="shared" si="0"/>
        <v>59</v>
      </c>
      <c r="B62" s="44" t="s">
        <v>1332</v>
      </c>
    </row>
    <row r="63" spans="1:2" x14ac:dyDescent="0.2">
      <c r="A63" s="8">
        <f t="shared" si="0"/>
        <v>60</v>
      </c>
      <c r="B63" s="44" t="s">
        <v>1333</v>
      </c>
    </row>
    <row r="64" spans="1:2" x14ac:dyDescent="0.2">
      <c r="A64" s="8">
        <f t="shared" si="0"/>
        <v>61</v>
      </c>
      <c r="B64" s="44" t="s">
        <v>1334</v>
      </c>
    </row>
    <row r="65" spans="1:2" x14ac:dyDescent="0.2">
      <c r="A65" s="8">
        <f t="shared" si="0"/>
        <v>62</v>
      </c>
      <c r="B65" s="44" t="s">
        <v>1335</v>
      </c>
    </row>
    <row r="66" spans="1:2" x14ac:dyDescent="0.2">
      <c r="A66" s="8">
        <f t="shared" si="0"/>
        <v>63</v>
      </c>
      <c r="B66" s="44" t="s">
        <v>1336</v>
      </c>
    </row>
    <row r="67" spans="1:2" x14ac:dyDescent="0.2">
      <c r="A67" s="8">
        <f t="shared" si="0"/>
        <v>64</v>
      </c>
      <c r="B67" s="44" t="s">
        <v>1337</v>
      </c>
    </row>
    <row r="68" spans="1:2" x14ac:dyDescent="0.2">
      <c r="A68" s="8">
        <f t="shared" si="0"/>
        <v>65</v>
      </c>
      <c r="B68" s="44" t="s">
        <v>1338</v>
      </c>
    </row>
    <row r="69" spans="1:2" x14ac:dyDescent="0.2">
      <c r="A69" s="8">
        <f t="shared" si="0"/>
        <v>66</v>
      </c>
      <c r="B69" s="44" t="s">
        <v>1339</v>
      </c>
    </row>
    <row r="70" spans="1:2" x14ac:dyDescent="0.2">
      <c r="A70" s="8">
        <f t="shared" ref="A70:A133" si="1">1+A69</f>
        <v>67</v>
      </c>
      <c r="B70" s="44" t="s">
        <v>1340</v>
      </c>
    </row>
    <row r="71" spans="1:2" x14ac:dyDescent="0.2">
      <c r="A71" s="8">
        <f t="shared" si="1"/>
        <v>68</v>
      </c>
      <c r="B71" s="44" t="s">
        <v>1341</v>
      </c>
    </row>
    <row r="72" spans="1:2" x14ac:dyDescent="0.2">
      <c r="A72" s="8">
        <f t="shared" si="1"/>
        <v>69</v>
      </c>
      <c r="B72" s="44" t="s">
        <v>1342</v>
      </c>
    </row>
    <row r="73" spans="1:2" x14ac:dyDescent="0.2">
      <c r="A73" s="8">
        <f t="shared" si="1"/>
        <v>70</v>
      </c>
      <c r="B73" s="44" t="s">
        <v>1343</v>
      </c>
    </row>
    <row r="74" spans="1:2" x14ac:dyDescent="0.2">
      <c r="A74" s="8">
        <f t="shared" si="1"/>
        <v>71</v>
      </c>
      <c r="B74" s="44" t="s">
        <v>1344</v>
      </c>
    </row>
    <row r="75" spans="1:2" x14ac:dyDescent="0.2">
      <c r="A75" s="8">
        <f t="shared" si="1"/>
        <v>72</v>
      </c>
      <c r="B75" s="44" t="s">
        <v>1345</v>
      </c>
    </row>
    <row r="76" spans="1:2" x14ac:dyDescent="0.2">
      <c r="A76" s="8">
        <f t="shared" si="1"/>
        <v>73</v>
      </c>
      <c r="B76" s="44" t="s">
        <v>1346</v>
      </c>
    </row>
    <row r="77" spans="1:2" x14ac:dyDescent="0.2">
      <c r="A77" s="8">
        <f t="shared" si="1"/>
        <v>74</v>
      </c>
      <c r="B77" s="44" t="s">
        <v>1347</v>
      </c>
    </row>
    <row r="78" spans="1:2" x14ac:dyDescent="0.2">
      <c r="A78" s="8">
        <f t="shared" si="1"/>
        <v>75</v>
      </c>
      <c r="B78" s="44" t="s">
        <v>1348</v>
      </c>
    </row>
    <row r="79" spans="1:2" x14ac:dyDescent="0.2">
      <c r="A79" s="8">
        <f t="shared" si="1"/>
        <v>76</v>
      </c>
      <c r="B79" s="44" t="s">
        <v>1349</v>
      </c>
    </row>
    <row r="80" spans="1:2" x14ac:dyDescent="0.2">
      <c r="A80" s="8">
        <f t="shared" si="1"/>
        <v>77</v>
      </c>
      <c r="B80" s="44" t="s">
        <v>1350</v>
      </c>
    </row>
    <row r="81" spans="1:2" x14ac:dyDescent="0.2">
      <c r="A81" s="8">
        <f t="shared" si="1"/>
        <v>78</v>
      </c>
      <c r="B81" s="44" t="s">
        <v>1351</v>
      </c>
    </row>
    <row r="82" spans="1:2" x14ac:dyDescent="0.2">
      <c r="A82" s="8">
        <f t="shared" si="1"/>
        <v>79</v>
      </c>
      <c r="B82" s="44" t="s">
        <v>1352</v>
      </c>
    </row>
    <row r="83" spans="1:2" x14ac:dyDescent="0.2">
      <c r="A83" s="8">
        <f t="shared" si="1"/>
        <v>80</v>
      </c>
      <c r="B83" s="44" t="s">
        <v>1353</v>
      </c>
    </row>
    <row r="84" spans="1:2" x14ac:dyDescent="0.2">
      <c r="A84" s="8">
        <f t="shared" si="1"/>
        <v>81</v>
      </c>
      <c r="B84" s="44" t="s">
        <v>1354</v>
      </c>
    </row>
    <row r="85" spans="1:2" x14ac:dyDescent="0.2">
      <c r="A85" s="8">
        <f t="shared" si="1"/>
        <v>82</v>
      </c>
      <c r="B85" s="44" t="s">
        <v>1355</v>
      </c>
    </row>
    <row r="86" spans="1:2" x14ac:dyDescent="0.2">
      <c r="A86" s="8">
        <f t="shared" si="1"/>
        <v>83</v>
      </c>
      <c r="B86" s="44" t="s">
        <v>1356</v>
      </c>
    </row>
    <row r="87" spans="1:2" x14ac:dyDescent="0.2">
      <c r="A87" s="8">
        <f t="shared" si="1"/>
        <v>84</v>
      </c>
      <c r="B87" s="44" t="s">
        <v>1357</v>
      </c>
    </row>
    <row r="88" spans="1:2" x14ac:dyDescent="0.2">
      <c r="A88" s="8">
        <f t="shared" si="1"/>
        <v>85</v>
      </c>
      <c r="B88" s="44" t="s">
        <v>1358</v>
      </c>
    </row>
    <row r="89" spans="1:2" x14ac:dyDescent="0.2">
      <c r="A89" s="8">
        <f t="shared" si="1"/>
        <v>86</v>
      </c>
      <c r="B89" s="44" t="s">
        <v>1359</v>
      </c>
    </row>
    <row r="90" spans="1:2" x14ac:dyDescent="0.2">
      <c r="A90" s="8">
        <f t="shared" si="1"/>
        <v>87</v>
      </c>
      <c r="B90" s="44" t="s">
        <v>1360</v>
      </c>
    </row>
    <row r="91" spans="1:2" x14ac:dyDescent="0.2">
      <c r="A91" s="8">
        <f t="shared" si="1"/>
        <v>88</v>
      </c>
      <c r="B91" s="44" t="s">
        <v>1361</v>
      </c>
    </row>
    <row r="92" spans="1:2" x14ac:dyDescent="0.2">
      <c r="A92" s="8">
        <f t="shared" si="1"/>
        <v>89</v>
      </c>
      <c r="B92" s="44" t="s">
        <v>1362</v>
      </c>
    </row>
    <row r="93" spans="1:2" x14ac:dyDescent="0.2">
      <c r="A93" s="8">
        <f t="shared" si="1"/>
        <v>90</v>
      </c>
      <c r="B93" s="44" t="s">
        <v>1363</v>
      </c>
    </row>
    <row r="94" spans="1:2" x14ac:dyDescent="0.2">
      <c r="A94" s="8">
        <f t="shared" si="1"/>
        <v>91</v>
      </c>
      <c r="B94" s="44" t="s">
        <v>1364</v>
      </c>
    </row>
    <row r="95" spans="1:2" x14ac:dyDescent="0.2">
      <c r="A95" s="8">
        <f t="shared" si="1"/>
        <v>92</v>
      </c>
      <c r="B95" s="44" t="s">
        <v>1365</v>
      </c>
    </row>
    <row r="96" spans="1:2" x14ac:dyDescent="0.2">
      <c r="A96" s="8">
        <f t="shared" si="1"/>
        <v>93</v>
      </c>
      <c r="B96" s="44" t="s">
        <v>1366</v>
      </c>
    </row>
    <row r="97" spans="1:2" x14ac:dyDescent="0.2">
      <c r="A97" s="8">
        <f t="shared" si="1"/>
        <v>94</v>
      </c>
      <c r="B97" s="44" t="s">
        <v>1367</v>
      </c>
    </row>
    <row r="98" spans="1:2" x14ac:dyDescent="0.2">
      <c r="A98" s="8">
        <f t="shared" si="1"/>
        <v>95</v>
      </c>
      <c r="B98" s="44" t="s">
        <v>1368</v>
      </c>
    </row>
    <row r="99" spans="1:2" x14ac:dyDescent="0.2">
      <c r="A99" s="8">
        <f t="shared" si="1"/>
        <v>96</v>
      </c>
      <c r="B99" s="44" t="s">
        <v>1369</v>
      </c>
    </row>
    <row r="100" spans="1:2" x14ac:dyDescent="0.2">
      <c r="A100" s="8">
        <f t="shared" si="1"/>
        <v>97</v>
      </c>
      <c r="B100" s="44" t="s">
        <v>1370</v>
      </c>
    </row>
    <row r="101" spans="1:2" x14ac:dyDescent="0.2">
      <c r="A101" s="8">
        <f t="shared" si="1"/>
        <v>98</v>
      </c>
      <c r="B101" s="44" t="s">
        <v>1371</v>
      </c>
    </row>
    <row r="102" spans="1:2" x14ac:dyDescent="0.2">
      <c r="A102" s="8">
        <f t="shared" si="1"/>
        <v>99</v>
      </c>
      <c r="B102" s="44" t="s">
        <v>1372</v>
      </c>
    </row>
    <row r="103" spans="1:2" x14ac:dyDescent="0.2">
      <c r="A103" s="8">
        <f t="shared" si="1"/>
        <v>100</v>
      </c>
      <c r="B103" s="44" t="s">
        <v>1373</v>
      </c>
    </row>
    <row r="104" spans="1:2" x14ac:dyDescent="0.2">
      <c r="A104" s="8">
        <f t="shared" si="1"/>
        <v>101</v>
      </c>
      <c r="B104" s="44" t="s">
        <v>1374</v>
      </c>
    </row>
    <row r="105" spans="1:2" x14ac:dyDescent="0.2">
      <c r="A105" s="8">
        <f t="shared" si="1"/>
        <v>102</v>
      </c>
      <c r="B105" s="44" t="s">
        <v>1375</v>
      </c>
    </row>
    <row r="106" spans="1:2" x14ac:dyDescent="0.2">
      <c r="A106" s="8">
        <f t="shared" si="1"/>
        <v>103</v>
      </c>
      <c r="B106" s="44" t="s">
        <v>1376</v>
      </c>
    </row>
    <row r="107" spans="1:2" x14ac:dyDescent="0.2">
      <c r="A107" s="8">
        <f t="shared" si="1"/>
        <v>104</v>
      </c>
      <c r="B107" s="44" t="s">
        <v>1377</v>
      </c>
    </row>
    <row r="108" spans="1:2" x14ac:dyDescent="0.2">
      <c r="A108" s="8">
        <f t="shared" si="1"/>
        <v>105</v>
      </c>
      <c r="B108" s="44" t="s">
        <v>1378</v>
      </c>
    </row>
    <row r="109" spans="1:2" x14ac:dyDescent="0.2">
      <c r="A109" s="8">
        <f t="shared" si="1"/>
        <v>106</v>
      </c>
      <c r="B109" s="44" t="s">
        <v>1379</v>
      </c>
    </row>
    <row r="110" spans="1:2" x14ac:dyDescent="0.2">
      <c r="A110" s="8">
        <f t="shared" si="1"/>
        <v>107</v>
      </c>
      <c r="B110" s="44" t="s">
        <v>1380</v>
      </c>
    </row>
    <row r="111" spans="1:2" x14ac:dyDescent="0.2">
      <c r="A111" s="8">
        <f t="shared" si="1"/>
        <v>108</v>
      </c>
      <c r="B111" s="44" t="s">
        <v>1381</v>
      </c>
    </row>
    <row r="112" spans="1:2" x14ac:dyDescent="0.2">
      <c r="A112" s="8">
        <f t="shared" si="1"/>
        <v>109</v>
      </c>
      <c r="B112" s="44" t="s">
        <v>1382</v>
      </c>
    </row>
    <row r="113" spans="1:2" x14ac:dyDescent="0.2">
      <c r="A113" s="8">
        <f t="shared" si="1"/>
        <v>110</v>
      </c>
      <c r="B113" s="44" t="s">
        <v>1383</v>
      </c>
    </row>
    <row r="114" spans="1:2" x14ac:dyDescent="0.2">
      <c r="A114" s="8">
        <f t="shared" si="1"/>
        <v>111</v>
      </c>
      <c r="B114" s="44" t="s">
        <v>1384</v>
      </c>
    </row>
    <row r="115" spans="1:2" x14ac:dyDescent="0.2">
      <c r="A115" s="8">
        <f t="shared" si="1"/>
        <v>112</v>
      </c>
      <c r="B115" s="44" t="s">
        <v>1385</v>
      </c>
    </row>
    <row r="116" spans="1:2" x14ac:dyDescent="0.2">
      <c r="A116" s="8">
        <f t="shared" si="1"/>
        <v>113</v>
      </c>
      <c r="B116" s="44" t="s">
        <v>1386</v>
      </c>
    </row>
    <row r="117" spans="1:2" x14ac:dyDescent="0.2">
      <c r="A117" s="8">
        <f t="shared" si="1"/>
        <v>114</v>
      </c>
      <c r="B117" s="44" t="s">
        <v>1387</v>
      </c>
    </row>
    <row r="118" spans="1:2" x14ac:dyDescent="0.2">
      <c r="A118" s="8">
        <f t="shared" si="1"/>
        <v>115</v>
      </c>
      <c r="B118" s="44" t="s">
        <v>1388</v>
      </c>
    </row>
    <row r="119" spans="1:2" x14ac:dyDescent="0.2">
      <c r="A119" s="8">
        <f t="shared" si="1"/>
        <v>116</v>
      </c>
      <c r="B119" s="44" t="s">
        <v>1389</v>
      </c>
    </row>
    <row r="120" spans="1:2" x14ac:dyDescent="0.2">
      <c r="A120" s="8">
        <f t="shared" si="1"/>
        <v>117</v>
      </c>
      <c r="B120" s="44" t="s">
        <v>1390</v>
      </c>
    </row>
    <row r="121" spans="1:2" x14ac:dyDescent="0.2">
      <c r="A121" s="8">
        <f t="shared" si="1"/>
        <v>118</v>
      </c>
      <c r="B121" s="44" t="s">
        <v>1391</v>
      </c>
    </row>
    <row r="122" spans="1:2" x14ac:dyDescent="0.2">
      <c r="A122" s="8">
        <f t="shared" si="1"/>
        <v>119</v>
      </c>
      <c r="B122" s="44" t="s">
        <v>1392</v>
      </c>
    </row>
    <row r="123" spans="1:2" x14ac:dyDescent="0.2">
      <c r="A123" s="8">
        <f t="shared" si="1"/>
        <v>120</v>
      </c>
      <c r="B123" s="44" t="s">
        <v>1393</v>
      </c>
    </row>
    <row r="124" spans="1:2" x14ac:dyDescent="0.2">
      <c r="A124" s="8">
        <f t="shared" si="1"/>
        <v>121</v>
      </c>
      <c r="B124" s="44" t="s">
        <v>1394</v>
      </c>
    </row>
    <row r="125" spans="1:2" x14ac:dyDescent="0.2">
      <c r="A125" s="8">
        <f t="shared" si="1"/>
        <v>122</v>
      </c>
      <c r="B125" s="44" t="s">
        <v>1395</v>
      </c>
    </row>
    <row r="126" spans="1:2" x14ac:dyDescent="0.2">
      <c r="A126" s="8">
        <f t="shared" si="1"/>
        <v>123</v>
      </c>
      <c r="B126" s="44" t="s">
        <v>1396</v>
      </c>
    </row>
    <row r="127" spans="1:2" x14ac:dyDescent="0.2">
      <c r="A127" s="8">
        <f t="shared" si="1"/>
        <v>124</v>
      </c>
      <c r="B127" s="44" t="s">
        <v>1397</v>
      </c>
    </row>
    <row r="128" spans="1:2" x14ac:dyDescent="0.2">
      <c r="A128" s="8">
        <f t="shared" si="1"/>
        <v>125</v>
      </c>
      <c r="B128" s="44" t="s">
        <v>1398</v>
      </c>
    </row>
    <row r="129" spans="1:2" x14ac:dyDescent="0.2">
      <c r="A129" s="8">
        <f t="shared" si="1"/>
        <v>126</v>
      </c>
      <c r="B129" s="44" t="s">
        <v>1399</v>
      </c>
    </row>
    <row r="130" spans="1:2" x14ac:dyDescent="0.2">
      <c r="A130" s="8">
        <f t="shared" si="1"/>
        <v>127</v>
      </c>
      <c r="B130" s="44" t="s">
        <v>1400</v>
      </c>
    </row>
    <row r="131" spans="1:2" x14ac:dyDescent="0.2">
      <c r="A131" s="8">
        <f t="shared" si="1"/>
        <v>128</v>
      </c>
      <c r="B131" s="44" t="s">
        <v>1401</v>
      </c>
    </row>
    <row r="132" spans="1:2" x14ac:dyDescent="0.2">
      <c r="A132" s="8">
        <f t="shared" si="1"/>
        <v>129</v>
      </c>
      <c r="B132" s="44" t="s">
        <v>1402</v>
      </c>
    </row>
    <row r="133" spans="1:2" x14ac:dyDescent="0.2">
      <c r="A133" s="8">
        <f t="shared" si="1"/>
        <v>130</v>
      </c>
      <c r="B133" s="44" t="s">
        <v>1403</v>
      </c>
    </row>
    <row r="134" spans="1:2" x14ac:dyDescent="0.2">
      <c r="A134" s="8">
        <f t="shared" ref="A134:A197" si="2">1+A133</f>
        <v>131</v>
      </c>
      <c r="B134" s="44" t="s">
        <v>1404</v>
      </c>
    </row>
    <row r="135" spans="1:2" x14ac:dyDescent="0.2">
      <c r="A135" s="8">
        <f t="shared" si="2"/>
        <v>132</v>
      </c>
      <c r="B135" s="44" t="s">
        <v>1405</v>
      </c>
    </row>
    <row r="136" spans="1:2" x14ac:dyDescent="0.2">
      <c r="A136" s="8">
        <f t="shared" si="2"/>
        <v>133</v>
      </c>
      <c r="B136" s="44" t="s">
        <v>1406</v>
      </c>
    </row>
    <row r="137" spans="1:2" x14ac:dyDescent="0.2">
      <c r="A137" s="8">
        <f t="shared" si="2"/>
        <v>134</v>
      </c>
      <c r="B137" s="44" t="s">
        <v>1407</v>
      </c>
    </row>
    <row r="138" spans="1:2" x14ac:dyDescent="0.2">
      <c r="A138" s="8">
        <f t="shared" si="2"/>
        <v>135</v>
      </c>
      <c r="B138" s="44" t="s">
        <v>1408</v>
      </c>
    </row>
    <row r="139" spans="1:2" x14ac:dyDescent="0.2">
      <c r="A139" s="8">
        <f t="shared" si="2"/>
        <v>136</v>
      </c>
      <c r="B139" s="44" t="s">
        <v>1409</v>
      </c>
    </row>
    <row r="140" spans="1:2" x14ac:dyDescent="0.2">
      <c r="A140" s="8">
        <f t="shared" si="2"/>
        <v>137</v>
      </c>
      <c r="B140" s="44" t="s">
        <v>1410</v>
      </c>
    </row>
    <row r="141" spans="1:2" x14ac:dyDescent="0.2">
      <c r="A141" s="8">
        <f t="shared" si="2"/>
        <v>138</v>
      </c>
      <c r="B141" s="44" t="s">
        <v>1411</v>
      </c>
    </row>
    <row r="142" spans="1:2" x14ac:dyDescent="0.2">
      <c r="A142" s="8">
        <f t="shared" si="2"/>
        <v>139</v>
      </c>
      <c r="B142" s="44" t="s">
        <v>1412</v>
      </c>
    </row>
    <row r="143" spans="1:2" x14ac:dyDescent="0.2">
      <c r="A143" s="8">
        <f t="shared" si="2"/>
        <v>140</v>
      </c>
      <c r="B143" s="44" t="s">
        <v>1413</v>
      </c>
    </row>
    <row r="144" spans="1:2" x14ac:dyDescent="0.2">
      <c r="A144" s="8">
        <f t="shared" si="2"/>
        <v>141</v>
      </c>
      <c r="B144" s="44" t="s">
        <v>1414</v>
      </c>
    </row>
    <row r="145" spans="1:2" x14ac:dyDescent="0.2">
      <c r="A145" s="8">
        <f t="shared" si="2"/>
        <v>142</v>
      </c>
      <c r="B145" s="44" t="s">
        <v>1415</v>
      </c>
    </row>
    <row r="146" spans="1:2" x14ac:dyDescent="0.2">
      <c r="A146" s="8">
        <f t="shared" si="2"/>
        <v>143</v>
      </c>
      <c r="B146" s="44" t="s">
        <v>1416</v>
      </c>
    </row>
    <row r="147" spans="1:2" x14ac:dyDescent="0.2">
      <c r="A147" s="8">
        <f t="shared" si="2"/>
        <v>144</v>
      </c>
      <c r="B147" s="44" t="s">
        <v>1417</v>
      </c>
    </row>
    <row r="148" spans="1:2" x14ac:dyDescent="0.2">
      <c r="A148" s="8">
        <f t="shared" si="2"/>
        <v>145</v>
      </c>
      <c r="B148" s="44" t="s">
        <v>1418</v>
      </c>
    </row>
    <row r="149" spans="1:2" x14ac:dyDescent="0.2">
      <c r="A149" s="8">
        <f t="shared" si="2"/>
        <v>146</v>
      </c>
      <c r="B149" s="44" t="s">
        <v>1419</v>
      </c>
    </row>
    <row r="150" spans="1:2" x14ac:dyDescent="0.2">
      <c r="A150" s="8">
        <f t="shared" si="2"/>
        <v>147</v>
      </c>
      <c r="B150" s="44" t="s">
        <v>1420</v>
      </c>
    </row>
    <row r="151" spans="1:2" x14ac:dyDescent="0.2">
      <c r="A151" s="8">
        <f t="shared" si="2"/>
        <v>148</v>
      </c>
      <c r="B151" s="44" t="s">
        <v>1421</v>
      </c>
    </row>
    <row r="152" spans="1:2" x14ac:dyDescent="0.2">
      <c r="A152" s="8">
        <f t="shared" si="2"/>
        <v>149</v>
      </c>
      <c r="B152" s="44" t="s">
        <v>1422</v>
      </c>
    </row>
    <row r="153" spans="1:2" x14ac:dyDescent="0.2">
      <c r="A153" s="8">
        <f t="shared" si="2"/>
        <v>150</v>
      </c>
      <c r="B153" s="44" t="s">
        <v>1423</v>
      </c>
    </row>
    <row r="154" spans="1:2" x14ac:dyDescent="0.2">
      <c r="A154" s="8">
        <f t="shared" si="2"/>
        <v>151</v>
      </c>
      <c r="B154" s="44" t="s">
        <v>1424</v>
      </c>
    </row>
    <row r="155" spans="1:2" x14ac:dyDescent="0.2">
      <c r="A155" s="8">
        <f t="shared" si="2"/>
        <v>152</v>
      </c>
      <c r="B155" s="44" t="s">
        <v>1425</v>
      </c>
    </row>
    <row r="156" spans="1:2" x14ac:dyDescent="0.2">
      <c r="A156" s="8">
        <f t="shared" si="2"/>
        <v>153</v>
      </c>
      <c r="B156" s="44" t="s">
        <v>1426</v>
      </c>
    </row>
    <row r="157" spans="1:2" x14ac:dyDescent="0.2">
      <c r="A157" s="8">
        <f t="shared" si="2"/>
        <v>154</v>
      </c>
      <c r="B157" s="44" t="s">
        <v>1427</v>
      </c>
    </row>
    <row r="158" spans="1:2" x14ac:dyDescent="0.2">
      <c r="A158" s="8">
        <f t="shared" si="2"/>
        <v>155</v>
      </c>
      <c r="B158" s="44" t="s">
        <v>1428</v>
      </c>
    </row>
    <row r="159" spans="1:2" x14ac:dyDescent="0.2">
      <c r="A159" s="8">
        <f t="shared" si="2"/>
        <v>156</v>
      </c>
      <c r="B159" s="44" t="s">
        <v>1429</v>
      </c>
    </row>
    <row r="160" spans="1:2" x14ac:dyDescent="0.2">
      <c r="A160" s="8">
        <f t="shared" si="2"/>
        <v>157</v>
      </c>
      <c r="B160" s="44" t="s">
        <v>1430</v>
      </c>
    </row>
    <row r="161" spans="1:2" x14ac:dyDescent="0.2">
      <c r="A161" s="8">
        <f t="shared" si="2"/>
        <v>158</v>
      </c>
      <c r="B161" s="44" t="s">
        <v>1431</v>
      </c>
    </row>
    <row r="162" spans="1:2" x14ac:dyDescent="0.2">
      <c r="A162" s="8">
        <f t="shared" si="2"/>
        <v>159</v>
      </c>
      <c r="B162" s="44" t="s">
        <v>1432</v>
      </c>
    </row>
    <row r="163" spans="1:2" x14ac:dyDescent="0.2">
      <c r="A163" s="8">
        <f t="shared" si="2"/>
        <v>160</v>
      </c>
      <c r="B163" s="44" t="s">
        <v>1433</v>
      </c>
    </row>
    <row r="164" spans="1:2" x14ac:dyDescent="0.2">
      <c r="A164" s="8">
        <f t="shared" si="2"/>
        <v>161</v>
      </c>
      <c r="B164" s="44" t="s">
        <v>1434</v>
      </c>
    </row>
    <row r="165" spans="1:2" x14ac:dyDescent="0.2">
      <c r="A165" s="8">
        <f t="shared" si="2"/>
        <v>162</v>
      </c>
      <c r="B165" s="44" t="s">
        <v>1435</v>
      </c>
    </row>
    <row r="166" spans="1:2" x14ac:dyDescent="0.2">
      <c r="A166" s="8">
        <f t="shared" si="2"/>
        <v>163</v>
      </c>
      <c r="B166" s="44" t="s">
        <v>1436</v>
      </c>
    </row>
    <row r="167" spans="1:2" x14ac:dyDescent="0.2">
      <c r="A167" s="8">
        <f t="shared" si="2"/>
        <v>164</v>
      </c>
      <c r="B167" s="44" t="s">
        <v>1437</v>
      </c>
    </row>
    <row r="168" spans="1:2" x14ac:dyDescent="0.2">
      <c r="A168" s="8">
        <f t="shared" si="2"/>
        <v>165</v>
      </c>
      <c r="B168" s="44" t="s">
        <v>1438</v>
      </c>
    </row>
    <row r="169" spans="1:2" x14ac:dyDescent="0.2">
      <c r="A169" s="8">
        <f t="shared" si="2"/>
        <v>166</v>
      </c>
      <c r="B169" s="44" t="s">
        <v>1439</v>
      </c>
    </row>
    <row r="170" spans="1:2" x14ac:dyDescent="0.2">
      <c r="A170" s="8">
        <f t="shared" si="2"/>
        <v>167</v>
      </c>
      <c r="B170" s="44" t="s">
        <v>1440</v>
      </c>
    </row>
    <row r="171" spans="1:2" x14ac:dyDescent="0.2">
      <c r="A171" s="8">
        <f t="shared" si="2"/>
        <v>168</v>
      </c>
      <c r="B171" s="44" t="s">
        <v>1441</v>
      </c>
    </row>
    <row r="172" spans="1:2" x14ac:dyDescent="0.2">
      <c r="A172" s="8">
        <f t="shared" si="2"/>
        <v>169</v>
      </c>
      <c r="B172" s="44" t="s">
        <v>1442</v>
      </c>
    </row>
    <row r="173" spans="1:2" x14ac:dyDescent="0.2">
      <c r="A173" s="8">
        <f t="shared" si="2"/>
        <v>170</v>
      </c>
      <c r="B173" s="44" t="s">
        <v>1443</v>
      </c>
    </row>
    <row r="174" spans="1:2" x14ac:dyDescent="0.2">
      <c r="A174" s="8">
        <f t="shared" si="2"/>
        <v>171</v>
      </c>
      <c r="B174" s="44" t="s">
        <v>1444</v>
      </c>
    </row>
    <row r="175" spans="1:2" x14ac:dyDescent="0.2">
      <c r="A175" s="8">
        <f t="shared" si="2"/>
        <v>172</v>
      </c>
      <c r="B175" s="44" t="s">
        <v>1445</v>
      </c>
    </row>
    <row r="176" spans="1:2" x14ac:dyDescent="0.2">
      <c r="A176" s="8">
        <f t="shared" si="2"/>
        <v>173</v>
      </c>
      <c r="B176" s="44" t="s">
        <v>1446</v>
      </c>
    </row>
    <row r="177" spans="1:2" x14ac:dyDescent="0.2">
      <c r="A177" s="8">
        <f t="shared" si="2"/>
        <v>174</v>
      </c>
      <c r="B177" s="44" t="s">
        <v>1447</v>
      </c>
    </row>
    <row r="178" spans="1:2" x14ac:dyDescent="0.2">
      <c r="A178" s="8">
        <f t="shared" si="2"/>
        <v>175</v>
      </c>
      <c r="B178" s="44" t="s">
        <v>1448</v>
      </c>
    </row>
    <row r="179" spans="1:2" x14ac:dyDescent="0.2">
      <c r="A179" s="8">
        <f t="shared" si="2"/>
        <v>176</v>
      </c>
      <c r="B179" s="44" t="s">
        <v>1449</v>
      </c>
    </row>
    <row r="180" spans="1:2" x14ac:dyDescent="0.2">
      <c r="A180" s="8">
        <f t="shared" si="2"/>
        <v>177</v>
      </c>
      <c r="B180" s="44" t="s">
        <v>1450</v>
      </c>
    </row>
    <row r="181" spans="1:2" x14ac:dyDescent="0.2">
      <c r="A181" s="8">
        <f t="shared" si="2"/>
        <v>178</v>
      </c>
      <c r="B181" s="44" t="s">
        <v>1451</v>
      </c>
    </row>
    <row r="182" spans="1:2" x14ac:dyDescent="0.2">
      <c r="A182" s="8">
        <f t="shared" si="2"/>
        <v>179</v>
      </c>
      <c r="B182" s="44" t="s">
        <v>1452</v>
      </c>
    </row>
    <row r="183" spans="1:2" x14ac:dyDescent="0.2">
      <c r="A183" s="8">
        <f t="shared" si="2"/>
        <v>180</v>
      </c>
      <c r="B183" s="44" t="s">
        <v>1453</v>
      </c>
    </row>
    <row r="184" spans="1:2" x14ac:dyDescent="0.2">
      <c r="A184" s="8">
        <f t="shared" si="2"/>
        <v>181</v>
      </c>
      <c r="B184" s="44" t="s">
        <v>1454</v>
      </c>
    </row>
    <row r="185" spans="1:2" x14ac:dyDescent="0.2">
      <c r="A185" s="8">
        <f t="shared" si="2"/>
        <v>182</v>
      </c>
      <c r="B185" s="44" t="s">
        <v>1455</v>
      </c>
    </row>
    <row r="186" spans="1:2" x14ac:dyDescent="0.2">
      <c r="A186" s="8">
        <f t="shared" si="2"/>
        <v>183</v>
      </c>
      <c r="B186" s="44" t="s">
        <v>1456</v>
      </c>
    </row>
    <row r="187" spans="1:2" x14ac:dyDescent="0.2">
      <c r="A187" s="8">
        <f t="shared" si="2"/>
        <v>184</v>
      </c>
      <c r="B187" s="44" t="s">
        <v>1457</v>
      </c>
    </row>
    <row r="188" spans="1:2" x14ac:dyDescent="0.2">
      <c r="A188" s="8">
        <f t="shared" si="2"/>
        <v>185</v>
      </c>
      <c r="B188" s="44" t="s">
        <v>1458</v>
      </c>
    </row>
    <row r="189" spans="1:2" x14ac:dyDescent="0.2">
      <c r="A189" s="8">
        <f t="shared" si="2"/>
        <v>186</v>
      </c>
      <c r="B189" s="44" t="s">
        <v>1459</v>
      </c>
    </row>
    <row r="190" spans="1:2" x14ac:dyDescent="0.2">
      <c r="A190" s="8">
        <f t="shared" si="2"/>
        <v>187</v>
      </c>
      <c r="B190" s="44" t="s">
        <v>1460</v>
      </c>
    </row>
    <row r="191" spans="1:2" x14ac:dyDescent="0.2">
      <c r="A191" s="8">
        <f t="shared" si="2"/>
        <v>188</v>
      </c>
      <c r="B191" s="44" t="s">
        <v>1461</v>
      </c>
    </row>
    <row r="192" spans="1:2" x14ac:dyDescent="0.2">
      <c r="A192" s="8">
        <f t="shared" si="2"/>
        <v>189</v>
      </c>
      <c r="B192" s="44" t="s">
        <v>1462</v>
      </c>
    </row>
    <row r="193" spans="1:2" x14ac:dyDescent="0.2">
      <c r="A193" s="8">
        <f t="shared" si="2"/>
        <v>190</v>
      </c>
      <c r="B193" s="44" t="s">
        <v>1463</v>
      </c>
    </row>
    <row r="194" spans="1:2" x14ac:dyDescent="0.2">
      <c r="A194" s="8">
        <f t="shared" si="2"/>
        <v>191</v>
      </c>
      <c r="B194" s="44" t="s">
        <v>1464</v>
      </c>
    </row>
    <row r="195" spans="1:2" x14ac:dyDescent="0.2">
      <c r="A195" s="8">
        <f t="shared" si="2"/>
        <v>192</v>
      </c>
      <c r="B195" s="44" t="s">
        <v>1465</v>
      </c>
    </row>
    <row r="196" spans="1:2" x14ac:dyDescent="0.2">
      <c r="A196" s="8">
        <f t="shared" si="2"/>
        <v>193</v>
      </c>
      <c r="B196" s="44" t="s">
        <v>1466</v>
      </c>
    </row>
    <row r="197" spans="1:2" x14ac:dyDescent="0.2">
      <c r="A197" s="8">
        <f t="shared" si="2"/>
        <v>194</v>
      </c>
      <c r="B197" s="44" t="s">
        <v>1467</v>
      </c>
    </row>
    <row r="198" spans="1:2" x14ac:dyDescent="0.2">
      <c r="A198" s="8">
        <f t="shared" ref="A198:A261" si="3">1+A197</f>
        <v>195</v>
      </c>
      <c r="B198" s="44" t="s">
        <v>1468</v>
      </c>
    </row>
    <row r="199" spans="1:2" x14ac:dyDescent="0.2">
      <c r="A199" s="8">
        <f t="shared" si="3"/>
        <v>196</v>
      </c>
      <c r="B199" s="44" t="s">
        <v>1469</v>
      </c>
    </row>
    <row r="200" spans="1:2" x14ac:dyDescent="0.2">
      <c r="A200" s="8">
        <f t="shared" si="3"/>
        <v>197</v>
      </c>
      <c r="B200" s="44" t="s">
        <v>1470</v>
      </c>
    </row>
    <row r="201" spans="1:2" x14ac:dyDescent="0.2">
      <c r="A201" s="8">
        <f t="shared" si="3"/>
        <v>198</v>
      </c>
      <c r="B201" s="44" t="s">
        <v>1471</v>
      </c>
    </row>
    <row r="202" spans="1:2" x14ac:dyDescent="0.2">
      <c r="A202" s="8">
        <f t="shared" si="3"/>
        <v>199</v>
      </c>
      <c r="B202" s="44" t="s">
        <v>1472</v>
      </c>
    </row>
    <row r="203" spans="1:2" x14ac:dyDescent="0.2">
      <c r="A203" s="8">
        <f t="shared" si="3"/>
        <v>200</v>
      </c>
      <c r="B203" s="44" t="s">
        <v>1473</v>
      </c>
    </row>
    <row r="204" spans="1:2" x14ac:dyDescent="0.2">
      <c r="A204" s="8">
        <f t="shared" si="3"/>
        <v>201</v>
      </c>
      <c r="B204" s="44" t="s">
        <v>1474</v>
      </c>
    </row>
    <row r="205" spans="1:2" x14ac:dyDescent="0.2">
      <c r="A205" s="8">
        <f t="shared" si="3"/>
        <v>202</v>
      </c>
      <c r="B205" s="44" t="s">
        <v>1475</v>
      </c>
    </row>
    <row r="206" spans="1:2" x14ac:dyDescent="0.2">
      <c r="A206" s="8">
        <f t="shared" si="3"/>
        <v>203</v>
      </c>
      <c r="B206" s="44" t="s">
        <v>1476</v>
      </c>
    </row>
    <row r="207" spans="1:2" x14ac:dyDescent="0.2">
      <c r="A207" s="8">
        <f t="shared" si="3"/>
        <v>204</v>
      </c>
      <c r="B207" s="44" t="s">
        <v>1477</v>
      </c>
    </row>
    <row r="208" spans="1:2" x14ac:dyDescent="0.2">
      <c r="A208" s="8">
        <f t="shared" si="3"/>
        <v>205</v>
      </c>
      <c r="B208" s="44" t="s">
        <v>1478</v>
      </c>
    </row>
    <row r="209" spans="1:2" x14ac:dyDescent="0.2">
      <c r="A209" s="8">
        <f t="shared" si="3"/>
        <v>206</v>
      </c>
      <c r="B209" s="44" t="s">
        <v>1479</v>
      </c>
    </row>
    <row r="210" spans="1:2" x14ac:dyDescent="0.2">
      <c r="A210" s="8">
        <f t="shared" si="3"/>
        <v>207</v>
      </c>
      <c r="B210" s="44" t="s">
        <v>1480</v>
      </c>
    </row>
    <row r="211" spans="1:2" x14ac:dyDescent="0.2">
      <c r="A211" s="8">
        <f t="shared" si="3"/>
        <v>208</v>
      </c>
      <c r="B211" s="44" t="s">
        <v>1481</v>
      </c>
    </row>
    <row r="212" spans="1:2" x14ac:dyDescent="0.2">
      <c r="A212" s="8">
        <f t="shared" si="3"/>
        <v>209</v>
      </c>
      <c r="B212" s="44" t="s">
        <v>1482</v>
      </c>
    </row>
    <row r="213" spans="1:2" x14ac:dyDescent="0.2">
      <c r="A213" s="8">
        <f t="shared" si="3"/>
        <v>210</v>
      </c>
      <c r="B213" s="44" t="s">
        <v>1483</v>
      </c>
    </row>
    <row r="214" spans="1:2" x14ac:dyDescent="0.2">
      <c r="A214" s="8">
        <f t="shared" si="3"/>
        <v>211</v>
      </c>
      <c r="B214" s="44" t="s">
        <v>1484</v>
      </c>
    </row>
    <row r="215" spans="1:2" x14ac:dyDescent="0.2">
      <c r="A215" s="8">
        <f t="shared" si="3"/>
        <v>212</v>
      </c>
      <c r="B215" s="44" t="s">
        <v>1485</v>
      </c>
    </row>
    <row r="216" spans="1:2" x14ac:dyDescent="0.2">
      <c r="A216" s="8">
        <f t="shared" si="3"/>
        <v>213</v>
      </c>
      <c r="B216" s="44" t="s">
        <v>1486</v>
      </c>
    </row>
    <row r="217" spans="1:2" x14ac:dyDescent="0.2">
      <c r="A217" s="8">
        <f t="shared" si="3"/>
        <v>214</v>
      </c>
      <c r="B217" s="44" t="s">
        <v>1487</v>
      </c>
    </row>
    <row r="218" spans="1:2" x14ac:dyDescent="0.2">
      <c r="A218" s="8">
        <f t="shared" si="3"/>
        <v>215</v>
      </c>
      <c r="B218" s="44" t="s">
        <v>1488</v>
      </c>
    </row>
    <row r="219" spans="1:2" x14ac:dyDescent="0.2">
      <c r="A219" s="8">
        <f t="shared" si="3"/>
        <v>216</v>
      </c>
      <c r="B219" s="44" t="s">
        <v>1489</v>
      </c>
    </row>
    <row r="220" spans="1:2" x14ac:dyDescent="0.2">
      <c r="A220" s="8">
        <f t="shared" si="3"/>
        <v>217</v>
      </c>
      <c r="B220" s="44" t="s">
        <v>1490</v>
      </c>
    </row>
    <row r="221" spans="1:2" x14ac:dyDescent="0.2">
      <c r="A221" s="8">
        <f t="shared" si="3"/>
        <v>218</v>
      </c>
      <c r="B221" s="44" t="s">
        <v>1491</v>
      </c>
    </row>
    <row r="222" spans="1:2" x14ac:dyDescent="0.2">
      <c r="A222" s="8">
        <f t="shared" si="3"/>
        <v>219</v>
      </c>
      <c r="B222" s="44" t="s">
        <v>1492</v>
      </c>
    </row>
    <row r="223" spans="1:2" x14ac:dyDescent="0.2">
      <c r="A223" s="8">
        <f t="shared" si="3"/>
        <v>220</v>
      </c>
      <c r="B223" s="44" t="s">
        <v>1493</v>
      </c>
    </row>
    <row r="224" spans="1:2" x14ac:dyDescent="0.2">
      <c r="A224" s="8">
        <f t="shared" si="3"/>
        <v>221</v>
      </c>
      <c r="B224" s="44" t="s">
        <v>1494</v>
      </c>
    </row>
    <row r="225" spans="1:2" x14ac:dyDescent="0.2">
      <c r="A225" s="8">
        <f t="shared" si="3"/>
        <v>222</v>
      </c>
      <c r="B225" s="44" t="s">
        <v>1495</v>
      </c>
    </row>
    <row r="226" spans="1:2" x14ac:dyDescent="0.2">
      <c r="A226" s="8">
        <f t="shared" si="3"/>
        <v>223</v>
      </c>
      <c r="B226" s="44" t="s">
        <v>1496</v>
      </c>
    </row>
    <row r="227" spans="1:2" x14ac:dyDescent="0.2">
      <c r="A227" s="8">
        <f t="shared" si="3"/>
        <v>224</v>
      </c>
      <c r="B227" s="44" t="s">
        <v>1497</v>
      </c>
    </row>
    <row r="228" spans="1:2" x14ac:dyDescent="0.2">
      <c r="A228" s="8">
        <f t="shared" si="3"/>
        <v>225</v>
      </c>
      <c r="B228" s="44" t="s">
        <v>1498</v>
      </c>
    </row>
    <row r="229" spans="1:2" x14ac:dyDescent="0.2">
      <c r="A229" s="8">
        <f t="shared" si="3"/>
        <v>226</v>
      </c>
      <c r="B229" s="44" t="s">
        <v>1499</v>
      </c>
    </row>
    <row r="230" spans="1:2" x14ac:dyDescent="0.2">
      <c r="A230" s="8">
        <f t="shared" si="3"/>
        <v>227</v>
      </c>
      <c r="B230" s="44" t="s">
        <v>1500</v>
      </c>
    </row>
    <row r="231" spans="1:2" x14ac:dyDescent="0.2">
      <c r="A231" s="8">
        <f t="shared" si="3"/>
        <v>228</v>
      </c>
      <c r="B231" s="44" t="s">
        <v>1501</v>
      </c>
    </row>
    <row r="232" spans="1:2" x14ac:dyDescent="0.2">
      <c r="A232" s="8">
        <f t="shared" si="3"/>
        <v>229</v>
      </c>
      <c r="B232" s="44" t="s">
        <v>1502</v>
      </c>
    </row>
    <row r="233" spans="1:2" x14ac:dyDescent="0.2">
      <c r="A233" s="8">
        <f t="shared" si="3"/>
        <v>230</v>
      </c>
      <c r="B233" s="44" t="s">
        <v>1503</v>
      </c>
    </row>
    <row r="234" spans="1:2" x14ac:dyDescent="0.2">
      <c r="A234" s="8">
        <f t="shared" si="3"/>
        <v>231</v>
      </c>
      <c r="B234" s="44" t="s">
        <v>1504</v>
      </c>
    </row>
    <row r="235" spans="1:2" x14ac:dyDescent="0.2">
      <c r="A235" s="8">
        <f t="shared" si="3"/>
        <v>232</v>
      </c>
      <c r="B235" s="44" t="s">
        <v>1505</v>
      </c>
    </row>
    <row r="236" spans="1:2" x14ac:dyDescent="0.2">
      <c r="A236" s="8">
        <f t="shared" si="3"/>
        <v>233</v>
      </c>
      <c r="B236" s="44" t="s">
        <v>1506</v>
      </c>
    </row>
    <row r="237" spans="1:2" x14ac:dyDescent="0.2">
      <c r="A237" s="8">
        <f t="shared" si="3"/>
        <v>234</v>
      </c>
      <c r="B237" s="44" t="s">
        <v>1507</v>
      </c>
    </row>
    <row r="238" spans="1:2" x14ac:dyDescent="0.2">
      <c r="A238" s="8">
        <f t="shared" si="3"/>
        <v>235</v>
      </c>
      <c r="B238" s="44" t="s">
        <v>1508</v>
      </c>
    </row>
    <row r="239" spans="1:2" x14ac:dyDescent="0.2">
      <c r="A239" s="8">
        <f t="shared" si="3"/>
        <v>236</v>
      </c>
      <c r="B239" s="44" t="s">
        <v>1509</v>
      </c>
    </row>
    <row r="240" spans="1:2" x14ac:dyDescent="0.2">
      <c r="A240" s="8">
        <f t="shared" si="3"/>
        <v>237</v>
      </c>
      <c r="B240" s="44" t="s">
        <v>1510</v>
      </c>
    </row>
    <row r="241" spans="1:2" x14ac:dyDescent="0.2">
      <c r="A241" s="8">
        <f t="shared" si="3"/>
        <v>238</v>
      </c>
      <c r="B241" s="44" t="s">
        <v>1511</v>
      </c>
    </row>
    <row r="242" spans="1:2" x14ac:dyDescent="0.2">
      <c r="A242" s="8">
        <f t="shared" si="3"/>
        <v>239</v>
      </c>
      <c r="B242" s="44" t="s">
        <v>1512</v>
      </c>
    </row>
    <row r="243" spans="1:2" x14ac:dyDescent="0.2">
      <c r="A243" s="8">
        <f t="shared" si="3"/>
        <v>240</v>
      </c>
      <c r="B243" s="44" t="s">
        <v>1513</v>
      </c>
    </row>
    <row r="244" spans="1:2" x14ac:dyDescent="0.2">
      <c r="A244" s="8">
        <f t="shared" si="3"/>
        <v>241</v>
      </c>
      <c r="B244" s="44" t="s">
        <v>1514</v>
      </c>
    </row>
    <row r="245" spans="1:2" x14ac:dyDescent="0.2">
      <c r="A245" s="8">
        <f t="shared" si="3"/>
        <v>242</v>
      </c>
      <c r="B245" s="44" t="s">
        <v>1515</v>
      </c>
    </row>
    <row r="246" spans="1:2" x14ac:dyDescent="0.2">
      <c r="A246" s="8">
        <f t="shared" si="3"/>
        <v>243</v>
      </c>
      <c r="B246" s="44" t="s">
        <v>1516</v>
      </c>
    </row>
    <row r="247" spans="1:2" x14ac:dyDescent="0.2">
      <c r="A247" s="8">
        <f t="shared" si="3"/>
        <v>244</v>
      </c>
      <c r="B247" s="44" t="s">
        <v>1517</v>
      </c>
    </row>
    <row r="248" spans="1:2" x14ac:dyDescent="0.2">
      <c r="A248" s="8">
        <f t="shared" si="3"/>
        <v>245</v>
      </c>
      <c r="B248" s="45" t="s">
        <v>1518</v>
      </c>
    </row>
    <row r="249" spans="1:2" x14ac:dyDescent="0.2">
      <c r="A249" s="8">
        <f t="shared" si="3"/>
        <v>246</v>
      </c>
      <c r="B249" s="44" t="s">
        <v>1519</v>
      </c>
    </row>
    <row r="250" spans="1:2" x14ac:dyDescent="0.2">
      <c r="A250" s="8">
        <f t="shared" si="3"/>
        <v>247</v>
      </c>
      <c r="B250" s="44" t="s">
        <v>1520</v>
      </c>
    </row>
    <row r="251" spans="1:2" x14ac:dyDescent="0.2">
      <c r="A251" s="8">
        <f t="shared" si="3"/>
        <v>248</v>
      </c>
      <c r="B251" s="44" t="s">
        <v>1521</v>
      </c>
    </row>
    <row r="252" spans="1:2" x14ac:dyDescent="0.2">
      <c r="A252" s="8">
        <f t="shared" si="3"/>
        <v>249</v>
      </c>
      <c r="B252" s="44" t="s">
        <v>1522</v>
      </c>
    </row>
    <row r="253" spans="1:2" x14ac:dyDescent="0.2">
      <c r="A253" s="8">
        <f t="shared" si="3"/>
        <v>250</v>
      </c>
      <c r="B253" s="44" t="s">
        <v>1523</v>
      </c>
    </row>
    <row r="254" spans="1:2" x14ac:dyDescent="0.2">
      <c r="A254" s="8">
        <f t="shared" si="3"/>
        <v>251</v>
      </c>
      <c r="B254" s="44" t="s">
        <v>1524</v>
      </c>
    </row>
    <row r="255" spans="1:2" x14ac:dyDescent="0.2">
      <c r="A255" s="8">
        <f t="shared" si="3"/>
        <v>252</v>
      </c>
      <c r="B255" s="44" t="s">
        <v>1525</v>
      </c>
    </row>
    <row r="256" spans="1:2" x14ac:dyDescent="0.2">
      <c r="A256" s="8">
        <f t="shared" si="3"/>
        <v>253</v>
      </c>
      <c r="B256" s="44" t="s">
        <v>1526</v>
      </c>
    </row>
    <row r="257" spans="1:2" x14ac:dyDescent="0.2">
      <c r="A257" s="8">
        <f t="shared" si="3"/>
        <v>254</v>
      </c>
      <c r="B257" s="44" t="s">
        <v>1527</v>
      </c>
    </row>
    <row r="258" spans="1:2" x14ac:dyDescent="0.2">
      <c r="A258" s="8">
        <f t="shared" si="3"/>
        <v>255</v>
      </c>
      <c r="B258" s="44" t="s">
        <v>1528</v>
      </c>
    </row>
    <row r="259" spans="1:2" x14ac:dyDescent="0.2">
      <c r="A259" s="8">
        <f t="shared" si="3"/>
        <v>256</v>
      </c>
      <c r="B259" s="44" t="s">
        <v>1529</v>
      </c>
    </row>
    <row r="260" spans="1:2" x14ac:dyDescent="0.2">
      <c r="A260" s="8">
        <f t="shared" si="3"/>
        <v>257</v>
      </c>
      <c r="B260" s="44" t="s">
        <v>1530</v>
      </c>
    </row>
    <row r="261" spans="1:2" x14ac:dyDescent="0.2">
      <c r="A261" s="8">
        <f t="shared" si="3"/>
        <v>258</v>
      </c>
      <c r="B261" s="44" t="s">
        <v>1531</v>
      </c>
    </row>
    <row r="262" spans="1:2" x14ac:dyDescent="0.2">
      <c r="A262" s="8">
        <f t="shared" ref="A262:A325" si="4">1+A261</f>
        <v>259</v>
      </c>
      <c r="B262" s="44" t="s">
        <v>1532</v>
      </c>
    </row>
    <row r="263" spans="1:2" x14ac:dyDescent="0.2">
      <c r="A263" s="8">
        <f t="shared" si="4"/>
        <v>260</v>
      </c>
      <c r="B263" s="44" t="s">
        <v>1533</v>
      </c>
    </row>
    <row r="264" spans="1:2" x14ac:dyDescent="0.2">
      <c r="A264" s="8">
        <f t="shared" si="4"/>
        <v>261</v>
      </c>
      <c r="B264" s="44" t="s">
        <v>1534</v>
      </c>
    </row>
    <row r="265" spans="1:2" x14ac:dyDescent="0.2">
      <c r="A265" s="8">
        <f t="shared" si="4"/>
        <v>262</v>
      </c>
      <c r="B265" s="44" t="s">
        <v>1535</v>
      </c>
    </row>
    <row r="266" spans="1:2" x14ac:dyDescent="0.2">
      <c r="A266" s="8">
        <f t="shared" si="4"/>
        <v>263</v>
      </c>
      <c r="B266" s="44" t="s">
        <v>1536</v>
      </c>
    </row>
    <row r="267" spans="1:2" x14ac:dyDescent="0.2">
      <c r="A267" s="8">
        <f t="shared" si="4"/>
        <v>264</v>
      </c>
      <c r="B267" s="44" t="s">
        <v>1537</v>
      </c>
    </row>
    <row r="268" spans="1:2" x14ac:dyDescent="0.2">
      <c r="A268" s="8">
        <f t="shared" si="4"/>
        <v>265</v>
      </c>
      <c r="B268" s="44" t="s">
        <v>1538</v>
      </c>
    </row>
    <row r="269" spans="1:2" x14ac:dyDescent="0.2">
      <c r="A269" s="8">
        <f t="shared" si="4"/>
        <v>266</v>
      </c>
      <c r="B269" s="44" t="s">
        <v>1539</v>
      </c>
    </row>
    <row r="270" spans="1:2" x14ac:dyDescent="0.2">
      <c r="A270" s="8">
        <f t="shared" si="4"/>
        <v>267</v>
      </c>
      <c r="B270" s="44" t="s">
        <v>1540</v>
      </c>
    </row>
    <row r="271" spans="1:2" x14ac:dyDescent="0.2">
      <c r="A271" s="8">
        <f t="shared" si="4"/>
        <v>268</v>
      </c>
      <c r="B271" s="44" t="s">
        <v>1541</v>
      </c>
    </row>
    <row r="272" spans="1:2" x14ac:dyDescent="0.2">
      <c r="A272" s="8">
        <f t="shared" si="4"/>
        <v>269</v>
      </c>
      <c r="B272" s="44" t="s">
        <v>1542</v>
      </c>
    </row>
    <row r="273" spans="1:2" x14ac:dyDescent="0.2">
      <c r="A273" s="8">
        <f t="shared" si="4"/>
        <v>270</v>
      </c>
      <c r="B273" s="44" t="s">
        <v>1543</v>
      </c>
    </row>
    <row r="274" spans="1:2" x14ac:dyDescent="0.2">
      <c r="A274" s="8">
        <f t="shared" si="4"/>
        <v>271</v>
      </c>
      <c r="B274" s="44" t="s">
        <v>1544</v>
      </c>
    </row>
    <row r="275" spans="1:2" x14ac:dyDescent="0.2">
      <c r="A275" s="8">
        <f t="shared" si="4"/>
        <v>272</v>
      </c>
      <c r="B275" s="44" t="s">
        <v>1545</v>
      </c>
    </row>
    <row r="276" spans="1:2" x14ac:dyDescent="0.2">
      <c r="A276" s="8">
        <f t="shared" si="4"/>
        <v>273</v>
      </c>
      <c r="B276" s="44" t="s">
        <v>1546</v>
      </c>
    </row>
    <row r="277" spans="1:2" x14ac:dyDescent="0.2">
      <c r="A277" s="8">
        <f t="shared" si="4"/>
        <v>274</v>
      </c>
      <c r="B277" s="44" t="s">
        <v>1547</v>
      </c>
    </row>
    <row r="278" spans="1:2" x14ac:dyDescent="0.2">
      <c r="A278" s="8">
        <f t="shared" si="4"/>
        <v>275</v>
      </c>
      <c r="B278" s="44" t="s">
        <v>1548</v>
      </c>
    </row>
    <row r="279" spans="1:2" x14ac:dyDescent="0.2">
      <c r="A279" s="8">
        <f t="shared" si="4"/>
        <v>276</v>
      </c>
      <c r="B279" s="44" t="s">
        <v>1549</v>
      </c>
    </row>
    <row r="280" spans="1:2" x14ac:dyDescent="0.2">
      <c r="A280" s="8">
        <f t="shared" si="4"/>
        <v>277</v>
      </c>
      <c r="B280" s="44" t="s">
        <v>1550</v>
      </c>
    </row>
    <row r="281" spans="1:2" x14ac:dyDescent="0.2">
      <c r="A281" s="8">
        <f t="shared" si="4"/>
        <v>278</v>
      </c>
      <c r="B281" s="44" t="s">
        <v>1551</v>
      </c>
    </row>
    <row r="282" spans="1:2" x14ac:dyDescent="0.2">
      <c r="A282" s="8">
        <f t="shared" si="4"/>
        <v>279</v>
      </c>
      <c r="B282" s="44" t="s">
        <v>1552</v>
      </c>
    </row>
    <row r="283" spans="1:2" x14ac:dyDescent="0.2">
      <c r="A283" s="8">
        <f t="shared" si="4"/>
        <v>280</v>
      </c>
      <c r="B283" s="44" t="s">
        <v>1553</v>
      </c>
    </row>
    <row r="284" spans="1:2" x14ac:dyDescent="0.2">
      <c r="A284" s="8">
        <f t="shared" si="4"/>
        <v>281</v>
      </c>
      <c r="B284" s="44" t="s">
        <v>1554</v>
      </c>
    </row>
    <row r="285" spans="1:2" x14ac:dyDescent="0.2">
      <c r="A285" s="8">
        <f t="shared" si="4"/>
        <v>282</v>
      </c>
      <c r="B285" s="44" t="s">
        <v>1555</v>
      </c>
    </row>
    <row r="286" spans="1:2" x14ac:dyDescent="0.2">
      <c r="A286" s="8">
        <f t="shared" si="4"/>
        <v>283</v>
      </c>
      <c r="B286" s="44" t="s">
        <v>1556</v>
      </c>
    </row>
    <row r="287" spans="1:2" x14ac:dyDescent="0.2">
      <c r="A287" s="8">
        <f t="shared" si="4"/>
        <v>284</v>
      </c>
      <c r="B287" s="44" t="s">
        <v>1557</v>
      </c>
    </row>
    <row r="288" spans="1:2" x14ac:dyDescent="0.2">
      <c r="A288" s="8">
        <f t="shared" si="4"/>
        <v>285</v>
      </c>
      <c r="B288" s="44" t="s">
        <v>1558</v>
      </c>
    </row>
    <row r="289" spans="1:2" x14ac:dyDescent="0.2">
      <c r="A289" s="8">
        <f t="shared" si="4"/>
        <v>286</v>
      </c>
      <c r="B289" s="44" t="s">
        <v>1559</v>
      </c>
    </row>
    <row r="290" spans="1:2" x14ac:dyDescent="0.2">
      <c r="A290" s="8">
        <f t="shared" si="4"/>
        <v>287</v>
      </c>
      <c r="B290" s="44" t="s">
        <v>1560</v>
      </c>
    </row>
    <row r="291" spans="1:2" x14ac:dyDescent="0.2">
      <c r="A291" s="8">
        <f t="shared" si="4"/>
        <v>288</v>
      </c>
      <c r="B291" s="44" t="s">
        <v>1561</v>
      </c>
    </row>
    <row r="292" spans="1:2" x14ac:dyDescent="0.2">
      <c r="A292" s="8">
        <f t="shared" si="4"/>
        <v>289</v>
      </c>
      <c r="B292" s="44" t="s">
        <v>1562</v>
      </c>
    </row>
    <row r="293" spans="1:2" x14ac:dyDescent="0.2">
      <c r="A293" s="8">
        <f t="shared" si="4"/>
        <v>290</v>
      </c>
      <c r="B293" s="44" t="s">
        <v>1563</v>
      </c>
    </row>
    <row r="294" spans="1:2" x14ac:dyDescent="0.2">
      <c r="A294" s="8">
        <f t="shared" si="4"/>
        <v>291</v>
      </c>
      <c r="B294" s="44" t="s">
        <v>1564</v>
      </c>
    </row>
    <row r="295" spans="1:2" x14ac:dyDescent="0.2">
      <c r="A295" s="8">
        <f t="shared" si="4"/>
        <v>292</v>
      </c>
      <c r="B295" s="44" t="s">
        <v>1565</v>
      </c>
    </row>
    <row r="296" spans="1:2" x14ac:dyDescent="0.2">
      <c r="A296" s="8">
        <f t="shared" si="4"/>
        <v>293</v>
      </c>
      <c r="B296" s="44" t="s">
        <v>1566</v>
      </c>
    </row>
    <row r="297" spans="1:2" x14ac:dyDescent="0.2">
      <c r="A297" s="8">
        <f t="shared" si="4"/>
        <v>294</v>
      </c>
      <c r="B297" s="44" t="s">
        <v>1567</v>
      </c>
    </row>
    <row r="298" spans="1:2" x14ac:dyDescent="0.2">
      <c r="A298" s="8">
        <f t="shared" si="4"/>
        <v>295</v>
      </c>
      <c r="B298" s="44" t="s">
        <v>1568</v>
      </c>
    </row>
    <row r="299" spans="1:2" x14ac:dyDescent="0.2">
      <c r="A299" s="8">
        <f t="shared" si="4"/>
        <v>296</v>
      </c>
      <c r="B299" s="44" t="s">
        <v>1569</v>
      </c>
    </row>
    <row r="300" spans="1:2" x14ac:dyDescent="0.2">
      <c r="A300" s="8">
        <f t="shared" si="4"/>
        <v>297</v>
      </c>
      <c r="B300" s="44" t="s">
        <v>1570</v>
      </c>
    </row>
    <row r="301" spans="1:2" x14ac:dyDescent="0.2">
      <c r="A301" s="8">
        <f t="shared" si="4"/>
        <v>298</v>
      </c>
      <c r="B301" s="44" t="s">
        <v>1571</v>
      </c>
    </row>
    <row r="302" spans="1:2" x14ac:dyDescent="0.2">
      <c r="A302" s="8">
        <f t="shared" si="4"/>
        <v>299</v>
      </c>
      <c r="B302" s="44" t="s">
        <v>1572</v>
      </c>
    </row>
    <row r="303" spans="1:2" x14ac:dyDescent="0.2">
      <c r="A303" s="8">
        <f t="shared" si="4"/>
        <v>300</v>
      </c>
      <c r="B303" s="44" t="s">
        <v>1573</v>
      </c>
    </row>
    <row r="304" spans="1:2" x14ac:dyDescent="0.2">
      <c r="A304" s="8">
        <f t="shared" si="4"/>
        <v>301</v>
      </c>
      <c r="B304" s="44" t="s">
        <v>1574</v>
      </c>
    </row>
    <row r="305" spans="1:2" x14ac:dyDescent="0.2">
      <c r="A305" s="8">
        <f t="shared" si="4"/>
        <v>302</v>
      </c>
      <c r="B305" s="44" t="s">
        <v>1575</v>
      </c>
    </row>
    <row r="306" spans="1:2" x14ac:dyDescent="0.2">
      <c r="A306" s="8">
        <f t="shared" si="4"/>
        <v>303</v>
      </c>
      <c r="B306" s="44" t="s">
        <v>1576</v>
      </c>
    </row>
    <row r="307" spans="1:2" x14ac:dyDescent="0.2">
      <c r="A307" s="8">
        <f t="shared" si="4"/>
        <v>304</v>
      </c>
      <c r="B307" s="44" t="s">
        <v>1577</v>
      </c>
    </row>
    <row r="308" spans="1:2" x14ac:dyDescent="0.2">
      <c r="A308" s="8">
        <f t="shared" si="4"/>
        <v>305</v>
      </c>
      <c r="B308" s="44" t="s">
        <v>1578</v>
      </c>
    </row>
    <row r="309" spans="1:2" x14ac:dyDescent="0.2">
      <c r="A309" s="8">
        <f t="shared" si="4"/>
        <v>306</v>
      </c>
      <c r="B309" s="44" t="s">
        <v>1579</v>
      </c>
    </row>
    <row r="310" spans="1:2" x14ac:dyDescent="0.2">
      <c r="A310" s="8">
        <f t="shared" si="4"/>
        <v>307</v>
      </c>
      <c r="B310" s="44" t="s">
        <v>1580</v>
      </c>
    </row>
    <row r="311" spans="1:2" x14ac:dyDescent="0.2">
      <c r="A311" s="8">
        <f t="shared" si="4"/>
        <v>308</v>
      </c>
      <c r="B311" s="44" t="s">
        <v>1581</v>
      </c>
    </row>
    <row r="312" spans="1:2" x14ac:dyDescent="0.2">
      <c r="A312" s="8">
        <f t="shared" si="4"/>
        <v>309</v>
      </c>
      <c r="B312" s="44" t="s">
        <v>1582</v>
      </c>
    </row>
    <row r="313" spans="1:2" x14ac:dyDescent="0.2">
      <c r="A313" s="8">
        <f t="shared" si="4"/>
        <v>310</v>
      </c>
      <c r="B313" s="44" t="s">
        <v>1583</v>
      </c>
    </row>
    <row r="314" spans="1:2" x14ac:dyDescent="0.2">
      <c r="A314" s="8">
        <f t="shared" si="4"/>
        <v>311</v>
      </c>
      <c r="B314" s="44" t="s">
        <v>1584</v>
      </c>
    </row>
    <row r="315" spans="1:2" x14ac:dyDescent="0.2">
      <c r="A315" s="8">
        <f t="shared" si="4"/>
        <v>312</v>
      </c>
      <c r="B315" s="44" t="s">
        <v>1585</v>
      </c>
    </row>
    <row r="316" spans="1:2" x14ac:dyDescent="0.2">
      <c r="A316" s="8">
        <f t="shared" si="4"/>
        <v>313</v>
      </c>
      <c r="B316" s="44" t="s">
        <v>1586</v>
      </c>
    </row>
    <row r="317" spans="1:2" x14ac:dyDescent="0.2">
      <c r="A317" s="8">
        <f t="shared" si="4"/>
        <v>314</v>
      </c>
      <c r="B317" s="44" t="s">
        <v>1587</v>
      </c>
    </row>
    <row r="318" spans="1:2" x14ac:dyDescent="0.2">
      <c r="A318" s="8">
        <f t="shared" si="4"/>
        <v>315</v>
      </c>
      <c r="B318" s="44" t="s">
        <v>1588</v>
      </c>
    </row>
    <row r="319" spans="1:2" x14ac:dyDescent="0.2">
      <c r="A319" s="8">
        <f t="shared" si="4"/>
        <v>316</v>
      </c>
      <c r="B319" s="44" t="s">
        <v>1589</v>
      </c>
    </row>
    <row r="320" spans="1:2" x14ac:dyDescent="0.2">
      <c r="A320" s="8">
        <f t="shared" si="4"/>
        <v>317</v>
      </c>
      <c r="B320" s="44" t="s">
        <v>1590</v>
      </c>
    </row>
    <row r="321" spans="1:2" x14ac:dyDescent="0.2">
      <c r="A321" s="8">
        <f t="shared" si="4"/>
        <v>318</v>
      </c>
      <c r="B321" s="44" t="s">
        <v>1591</v>
      </c>
    </row>
    <row r="322" spans="1:2" x14ac:dyDescent="0.2">
      <c r="A322" s="8">
        <f t="shared" si="4"/>
        <v>319</v>
      </c>
      <c r="B322" s="44" t="s">
        <v>1592</v>
      </c>
    </row>
    <row r="323" spans="1:2" x14ac:dyDescent="0.2">
      <c r="A323" s="8">
        <f t="shared" si="4"/>
        <v>320</v>
      </c>
      <c r="B323" s="44" t="s">
        <v>1593</v>
      </c>
    </row>
    <row r="324" spans="1:2" x14ac:dyDescent="0.2">
      <c r="A324" s="8">
        <f t="shared" si="4"/>
        <v>321</v>
      </c>
      <c r="B324" s="44" t="s">
        <v>1594</v>
      </c>
    </row>
    <row r="325" spans="1:2" x14ac:dyDescent="0.2">
      <c r="A325" s="8">
        <f t="shared" si="4"/>
        <v>322</v>
      </c>
      <c r="B325" s="44" t="s">
        <v>1595</v>
      </c>
    </row>
    <row r="326" spans="1:2" x14ac:dyDescent="0.2">
      <c r="A326" s="8">
        <f t="shared" ref="A326:A389" si="5">1+A325</f>
        <v>323</v>
      </c>
      <c r="B326" s="44" t="s">
        <v>1596</v>
      </c>
    </row>
    <row r="327" spans="1:2" x14ac:dyDescent="0.2">
      <c r="A327" s="8">
        <f t="shared" si="5"/>
        <v>324</v>
      </c>
      <c r="B327" s="44" t="s">
        <v>1597</v>
      </c>
    </row>
    <row r="328" spans="1:2" x14ac:dyDescent="0.2">
      <c r="A328" s="8">
        <f t="shared" si="5"/>
        <v>325</v>
      </c>
      <c r="B328" s="44" t="s">
        <v>1598</v>
      </c>
    </row>
    <row r="329" spans="1:2" x14ac:dyDescent="0.2">
      <c r="A329" s="8">
        <f t="shared" si="5"/>
        <v>326</v>
      </c>
      <c r="B329" s="44" t="s">
        <v>1599</v>
      </c>
    </row>
    <row r="330" spans="1:2" x14ac:dyDescent="0.2">
      <c r="A330" s="8">
        <f t="shared" si="5"/>
        <v>327</v>
      </c>
      <c r="B330" s="44" t="s">
        <v>1600</v>
      </c>
    </row>
    <row r="331" spans="1:2" x14ac:dyDescent="0.2">
      <c r="A331" s="8">
        <f t="shared" si="5"/>
        <v>328</v>
      </c>
      <c r="B331" s="44" t="s">
        <v>1601</v>
      </c>
    </row>
    <row r="332" spans="1:2" x14ac:dyDescent="0.2">
      <c r="A332" s="8">
        <f t="shared" si="5"/>
        <v>329</v>
      </c>
      <c r="B332" s="44" t="s">
        <v>1602</v>
      </c>
    </row>
    <row r="333" spans="1:2" x14ac:dyDescent="0.2">
      <c r="A333" s="8">
        <f t="shared" si="5"/>
        <v>330</v>
      </c>
      <c r="B333" s="44" t="s">
        <v>1603</v>
      </c>
    </row>
    <row r="334" spans="1:2" x14ac:dyDescent="0.2">
      <c r="A334" s="8">
        <f t="shared" si="5"/>
        <v>331</v>
      </c>
      <c r="B334" s="44" t="s">
        <v>1604</v>
      </c>
    </row>
    <row r="335" spans="1:2" x14ac:dyDescent="0.2">
      <c r="A335" s="8">
        <f t="shared" si="5"/>
        <v>332</v>
      </c>
      <c r="B335" s="44" t="s">
        <v>1605</v>
      </c>
    </row>
    <row r="336" spans="1:2" x14ac:dyDescent="0.2">
      <c r="A336" s="8">
        <f t="shared" si="5"/>
        <v>333</v>
      </c>
      <c r="B336" s="44" t="s">
        <v>1606</v>
      </c>
    </row>
    <row r="337" spans="1:2" x14ac:dyDescent="0.2">
      <c r="A337" s="8">
        <f t="shared" si="5"/>
        <v>334</v>
      </c>
      <c r="B337" s="44" t="s">
        <v>1607</v>
      </c>
    </row>
    <row r="338" spans="1:2" x14ac:dyDescent="0.2">
      <c r="A338" s="8">
        <f t="shared" si="5"/>
        <v>335</v>
      </c>
      <c r="B338" s="44" t="s">
        <v>1608</v>
      </c>
    </row>
    <row r="339" spans="1:2" x14ac:dyDescent="0.2">
      <c r="A339" s="8">
        <f t="shared" si="5"/>
        <v>336</v>
      </c>
      <c r="B339" s="44" t="s">
        <v>1609</v>
      </c>
    </row>
    <row r="340" spans="1:2" x14ac:dyDescent="0.2">
      <c r="A340" s="8">
        <f t="shared" si="5"/>
        <v>337</v>
      </c>
      <c r="B340" s="44" t="s">
        <v>1610</v>
      </c>
    </row>
    <row r="341" spans="1:2" x14ac:dyDescent="0.2">
      <c r="A341" s="8">
        <f t="shared" si="5"/>
        <v>338</v>
      </c>
      <c r="B341" s="44" t="s">
        <v>1611</v>
      </c>
    </row>
    <row r="342" spans="1:2" x14ac:dyDescent="0.2">
      <c r="A342" s="8">
        <f t="shared" si="5"/>
        <v>339</v>
      </c>
      <c r="B342" s="44" t="s">
        <v>1612</v>
      </c>
    </row>
    <row r="343" spans="1:2" x14ac:dyDescent="0.2">
      <c r="A343" s="8">
        <f t="shared" si="5"/>
        <v>340</v>
      </c>
      <c r="B343" s="44" t="s">
        <v>1613</v>
      </c>
    </row>
    <row r="344" spans="1:2" x14ac:dyDescent="0.2">
      <c r="A344" s="8">
        <f t="shared" si="5"/>
        <v>341</v>
      </c>
      <c r="B344" s="44" t="s">
        <v>1614</v>
      </c>
    </row>
    <row r="345" spans="1:2" x14ac:dyDescent="0.2">
      <c r="A345" s="8">
        <f t="shared" si="5"/>
        <v>342</v>
      </c>
      <c r="B345" s="44" t="s">
        <v>1615</v>
      </c>
    </row>
    <row r="346" spans="1:2" x14ac:dyDescent="0.2">
      <c r="A346" s="8">
        <f t="shared" si="5"/>
        <v>343</v>
      </c>
      <c r="B346" s="44" t="s">
        <v>1616</v>
      </c>
    </row>
    <row r="347" spans="1:2" x14ac:dyDescent="0.2">
      <c r="A347" s="8">
        <f t="shared" si="5"/>
        <v>344</v>
      </c>
      <c r="B347" s="44" t="s">
        <v>1617</v>
      </c>
    </row>
    <row r="348" spans="1:2" x14ac:dyDescent="0.2">
      <c r="A348" s="8">
        <f t="shared" si="5"/>
        <v>345</v>
      </c>
      <c r="B348" s="44" t="s">
        <v>1618</v>
      </c>
    </row>
    <row r="349" spans="1:2" x14ac:dyDescent="0.2">
      <c r="A349" s="8">
        <f t="shared" si="5"/>
        <v>346</v>
      </c>
      <c r="B349" s="44" t="s">
        <v>1619</v>
      </c>
    </row>
    <row r="350" spans="1:2" x14ac:dyDescent="0.2">
      <c r="A350" s="8">
        <f t="shared" si="5"/>
        <v>347</v>
      </c>
      <c r="B350" s="44" t="s">
        <v>1620</v>
      </c>
    </row>
    <row r="351" spans="1:2" x14ac:dyDescent="0.2">
      <c r="A351" s="8">
        <f t="shared" si="5"/>
        <v>348</v>
      </c>
      <c r="B351" s="44" t="s">
        <v>1621</v>
      </c>
    </row>
    <row r="352" spans="1:2" x14ac:dyDescent="0.2">
      <c r="A352" s="8">
        <f t="shared" si="5"/>
        <v>349</v>
      </c>
      <c r="B352" s="44" t="s">
        <v>1622</v>
      </c>
    </row>
    <row r="353" spans="1:2" x14ac:dyDescent="0.2">
      <c r="A353" s="8">
        <f t="shared" si="5"/>
        <v>350</v>
      </c>
      <c r="B353" s="44" t="s">
        <v>1623</v>
      </c>
    </row>
    <row r="354" spans="1:2" x14ac:dyDescent="0.2">
      <c r="A354" s="8">
        <f t="shared" si="5"/>
        <v>351</v>
      </c>
      <c r="B354" s="44" t="s">
        <v>1624</v>
      </c>
    </row>
    <row r="355" spans="1:2" x14ac:dyDescent="0.2">
      <c r="A355" s="8">
        <f t="shared" si="5"/>
        <v>352</v>
      </c>
      <c r="B355" s="44" t="s">
        <v>1625</v>
      </c>
    </row>
    <row r="356" spans="1:2" x14ac:dyDescent="0.2">
      <c r="A356" s="8">
        <f t="shared" si="5"/>
        <v>353</v>
      </c>
      <c r="B356" s="44" t="s">
        <v>1626</v>
      </c>
    </row>
    <row r="357" spans="1:2" x14ac:dyDescent="0.2">
      <c r="A357" s="8">
        <f t="shared" si="5"/>
        <v>354</v>
      </c>
      <c r="B357" s="44" t="s">
        <v>1627</v>
      </c>
    </row>
    <row r="358" spans="1:2" x14ac:dyDescent="0.2">
      <c r="A358" s="8">
        <f t="shared" si="5"/>
        <v>355</v>
      </c>
      <c r="B358" s="44" t="s">
        <v>1628</v>
      </c>
    </row>
    <row r="359" spans="1:2" x14ac:dyDescent="0.2">
      <c r="A359" s="8">
        <f t="shared" si="5"/>
        <v>356</v>
      </c>
      <c r="B359" s="44" t="s">
        <v>1629</v>
      </c>
    </row>
    <row r="360" spans="1:2" x14ac:dyDescent="0.2">
      <c r="A360" s="8">
        <f t="shared" si="5"/>
        <v>357</v>
      </c>
      <c r="B360" s="44" t="s">
        <v>1630</v>
      </c>
    </row>
    <row r="361" spans="1:2" x14ac:dyDescent="0.2">
      <c r="A361" s="8">
        <f t="shared" si="5"/>
        <v>358</v>
      </c>
      <c r="B361" s="44" t="s">
        <v>1631</v>
      </c>
    </row>
    <row r="362" spans="1:2" x14ac:dyDescent="0.2">
      <c r="A362" s="8">
        <f t="shared" si="5"/>
        <v>359</v>
      </c>
      <c r="B362" s="44" t="s">
        <v>1632</v>
      </c>
    </row>
    <row r="363" spans="1:2" x14ac:dyDescent="0.2">
      <c r="A363" s="8">
        <f t="shared" si="5"/>
        <v>360</v>
      </c>
      <c r="B363" s="44" t="s">
        <v>1633</v>
      </c>
    </row>
    <row r="364" spans="1:2" x14ac:dyDescent="0.2">
      <c r="A364" s="8">
        <f t="shared" si="5"/>
        <v>361</v>
      </c>
      <c r="B364" s="44" t="s">
        <v>1634</v>
      </c>
    </row>
    <row r="365" spans="1:2" x14ac:dyDescent="0.2">
      <c r="A365" s="8">
        <f t="shared" si="5"/>
        <v>362</v>
      </c>
      <c r="B365" s="44" t="s">
        <v>1635</v>
      </c>
    </row>
    <row r="366" spans="1:2" x14ac:dyDescent="0.2">
      <c r="A366" s="8">
        <f t="shared" si="5"/>
        <v>363</v>
      </c>
      <c r="B366" s="44" t="s">
        <v>1636</v>
      </c>
    </row>
    <row r="367" spans="1:2" x14ac:dyDescent="0.2">
      <c r="A367" s="8">
        <f t="shared" si="5"/>
        <v>364</v>
      </c>
      <c r="B367" s="44" t="s">
        <v>1637</v>
      </c>
    </row>
    <row r="368" spans="1:2" x14ac:dyDescent="0.2">
      <c r="A368" s="8">
        <f t="shared" si="5"/>
        <v>365</v>
      </c>
      <c r="B368" s="44" t="s">
        <v>1638</v>
      </c>
    </row>
    <row r="369" spans="1:2" x14ac:dyDescent="0.2">
      <c r="A369" s="8">
        <f t="shared" si="5"/>
        <v>366</v>
      </c>
      <c r="B369" s="44" t="s">
        <v>1639</v>
      </c>
    </row>
    <row r="370" spans="1:2" x14ac:dyDescent="0.2">
      <c r="A370" s="8">
        <f t="shared" si="5"/>
        <v>367</v>
      </c>
      <c r="B370" s="44" t="s">
        <v>1640</v>
      </c>
    </row>
    <row r="371" spans="1:2" x14ac:dyDescent="0.2">
      <c r="A371" s="8">
        <f t="shared" si="5"/>
        <v>368</v>
      </c>
      <c r="B371" s="44" t="s">
        <v>1641</v>
      </c>
    </row>
    <row r="372" spans="1:2" x14ac:dyDescent="0.2">
      <c r="A372" s="8">
        <f t="shared" si="5"/>
        <v>369</v>
      </c>
      <c r="B372" s="44" t="s">
        <v>1642</v>
      </c>
    </row>
    <row r="373" spans="1:2" x14ac:dyDescent="0.2">
      <c r="A373" s="8">
        <f t="shared" si="5"/>
        <v>370</v>
      </c>
      <c r="B373" s="44" t="s">
        <v>1643</v>
      </c>
    </row>
    <row r="374" spans="1:2" x14ac:dyDescent="0.2">
      <c r="A374" s="8">
        <f t="shared" si="5"/>
        <v>371</v>
      </c>
      <c r="B374" s="44" t="s">
        <v>1644</v>
      </c>
    </row>
    <row r="375" spans="1:2" x14ac:dyDescent="0.2">
      <c r="A375" s="8">
        <f t="shared" si="5"/>
        <v>372</v>
      </c>
      <c r="B375" s="44" t="s">
        <v>1645</v>
      </c>
    </row>
    <row r="376" spans="1:2" x14ac:dyDescent="0.2">
      <c r="A376" s="8">
        <f t="shared" si="5"/>
        <v>373</v>
      </c>
      <c r="B376" s="44" t="s">
        <v>1646</v>
      </c>
    </row>
    <row r="377" spans="1:2" x14ac:dyDescent="0.2">
      <c r="A377" s="8">
        <f t="shared" si="5"/>
        <v>374</v>
      </c>
      <c r="B377" s="44" t="s">
        <v>1647</v>
      </c>
    </row>
    <row r="378" spans="1:2" x14ac:dyDescent="0.2">
      <c r="A378" s="8">
        <f t="shared" si="5"/>
        <v>375</v>
      </c>
      <c r="B378" s="44" t="s">
        <v>1648</v>
      </c>
    </row>
    <row r="379" spans="1:2" x14ac:dyDescent="0.2">
      <c r="A379" s="8">
        <f t="shared" si="5"/>
        <v>376</v>
      </c>
      <c r="B379" s="44" t="s">
        <v>1649</v>
      </c>
    </row>
    <row r="380" spans="1:2" x14ac:dyDescent="0.2">
      <c r="A380" s="8">
        <f t="shared" si="5"/>
        <v>377</v>
      </c>
      <c r="B380" s="44" t="s">
        <v>1650</v>
      </c>
    </row>
    <row r="381" spans="1:2" x14ac:dyDescent="0.2">
      <c r="A381" s="8">
        <f t="shared" si="5"/>
        <v>378</v>
      </c>
      <c r="B381" s="44" t="s">
        <v>1651</v>
      </c>
    </row>
    <row r="382" spans="1:2" x14ac:dyDescent="0.2">
      <c r="A382" s="8">
        <f t="shared" si="5"/>
        <v>379</v>
      </c>
      <c r="B382" s="44" t="s">
        <v>1652</v>
      </c>
    </row>
    <row r="383" spans="1:2" x14ac:dyDescent="0.2">
      <c r="A383" s="8">
        <f t="shared" si="5"/>
        <v>380</v>
      </c>
      <c r="B383" s="44" t="s">
        <v>1653</v>
      </c>
    </row>
    <row r="384" spans="1:2" x14ac:dyDescent="0.2">
      <c r="A384" s="8">
        <f t="shared" si="5"/>
        <v>381</v>
      </c>
      <c r="B384" s="44" t="s">
        <v>1654</v>
      </c>
    </row>
    <row r="385" spans="1:2" x14ac:dyDescent="0.2">
      <c r="A385" s="8">
        <f t="shared" si="5"/>
        <v>382</v>
      </c>
      <c r="B385" s="44" t="s">
        <v>1655</v>
      </c>
    </row>
    <row r="386" spans="1:2" x14ac:dyDescent="0.2">
      <c r="A386" s="8">
        <f t="shared" si="5"/>
        <v>383</v>
      </c>
      <c r="B386" s="44" t="s">
        <v>1656</v>
      </c>
    </row>
    <row r="387" spans="1:2" x14ac:dyDescent="0.2">
      <c r="A387" s="8">
        <f t="shared" si="5"/>
        <v>384</v>
      </c>
      <c r="B387" s="44" t="s">
        <v>1657</v>
      </c>
    </row>
    <row r="388" spans="1:2" x14ac:dyDescent="0.2">
      <c r="A388" s="8">
        <f t="shared" si="5"/>
        <v>385</v>
      </c>
      <c r="B388" s="44" t="s">
        <v>1658</v>
      </c>
    </row>
    <row r="389" spans="1:2" x14ac:dyDescent="0.2">
      <c r="A389" s="8">
        <f t="shared" si="5"/>
        <v>386</v>
      </c>
      <c r="B389" s="44" t="s">
        <v>1659</v>
      </c>
    </row>
    <row r="390" spans="1:2" x14ac:dyDescent="0.2">
      <c r="A390" s="8">
        <f t="shared" ref="A390:A436" si="6">1+A389</f>
        <v>387</v>
      </c>
      <c r="B390" s="44" t="s">
        <v>1660</v>
      </c>
    </row>
    <row r="391" spans="1:2" x14ac:dyDescent="0.2">
      <c r="A391" s="8">
        <f t="shared" si="6"/>
        <v>388</v>
      </c>
      <c r="B391" s="44" t="s">
        <v>1661</v>
      </c>
    </row>
    <row r="392" spans="1:2" x14ac:dyDescent="0.2">
      <c r="A392" s="8">
        <f t="shared" si="6"/>
        <v>389</v>
      </c>
      <c r="B392" s="44" t="s">
        <v>1662</v>
      </c>
    </row>
    <row r="393" spans="1:2" x14ac:dyDescent="0.2">
      <c r="A393" s="8">
        <f t="shared" si="6"/>
        <v>390</v>
      </c>
      <c r="B393" s="44" t="s">
        <v>1663</v>
      </c>
    </row>
    <row r="394" spans="1:2" x14ac:dyDescent="0.2">
      <c r="A394" s="8">
        <f t="shared" si="6"/>
        <v>391</v>
      </c>
      <c r="B394" s="44" t="s">
        <v>1664</v>
      </c>
    </row>
    <row r="395" spans="1:2" x14ac:dyDescent="0.2">
      <c r="A395" s="8">
        <f t="shared" si="6"/>
        <v>392</v>
      </c>
      <c r="B395" s="44" t="s">
        <v>1665</v>
      </c>
    </row>
    <row r="396" spans="1:2" x14ac:dyDescent="0.2">
      <c r="A396" s="8">
        <f t="shared" si="6"/>
        <v>393</v>
      </c>
      <c r="B396" s="44" t="s">
        <v>1666</v>
      </c>
    </row>
    <row r="397" spans="1:2" x14ac:dyDescent="0.2">
      <c r="A397" s="8">
        <f t="shared" si="6"/>
        <v>394</v>
      </c>
      <c r="B397" s="44" t="s">
        <v>1667</v>
      </c>
    </row>
    <row r="398" spans="1:2" x14ac:dyDescent="0.2">
      <c r="A398" s="8">
        <f t="shared" si="6"/>
        <v>395</v>
      </c>
      <c r="B398" s="44" t="s">
        <v>1668</v>
      </c>
    </row>
    <row r="399" spans="1:2" x14ac:dyDescent="0.2">
      <c r="A399" s="8">
        <f t="shared" si="6"/>
        <v>396</v>
      </c>
      <c r="B399" s="44" t="s">
        <v>1669</v>
      </c>
    </row>
    <row r="400" spans="1:2" x14ac:dyDescent="0.2">
      <c r="A400" s="8">
        <f t="shared" si="6"/>
        <v>397</v>
      </c>
      <c r="B400" s="44" t="s">
        <v>1670</v>
      </c>
    </row>
    <row r="401" spans="1:2" x14ac:dyDescent="0.2">
      <c r="A401" s="8">
        <f t="shared" si="6"/>
        <v>398</v>
      </c>
      <c r="B401" s="44" t="s">
        <v>1671</v>
      </c>
    </row>
    <row r="402" spans="1:2" x14ac:dyDescent="0.2">
      <c r="A402" s="8">
        <f t="shared" si="6"/>
        <v>399</v>
      </c>
      <c r="B402" s="44" t="s">
        <v>1672</v>
      </c>
    </row>
    <row r="403" spans="1:2" x14ac:dyDescent="0.2">
      <c r="A403" s="8">
        <f t="shared" si="6"/>
        <v>400</v>
      </c>
      <c r="B403" s="44" t="s">
        <v>1673</v>
      </c>
    </row>
    <row r="404" spans="1:2" x14ac:dyDescent="0.2">
      <c r="A404" s="8">
        <f t="shared" si="6"/>
        <v>401</v>
      </c>
      <c r="B404" s="44" t="s">
        <v>1674</v>
      </c>
    </row>
    <row r="405" spans="1:2" x14ac:dyDescent="0.2">
      <c r="A405" s="8">
        <f t="shared" si="6"/>
        <v>402</v>
      </c>
      <c r="B405" s="44" t="s">
        <v>1675</v>
      </c>
    </row>
    <row r="406" spans="1:2" x14ac:dyDescent="0.2">
      <c r="A406" s="8">
        <f t="shared" si="6"/>
        <v>403</v>
      </c>
      <c r="B406" s="44" t="s">
        <v>1676</v>
      </c>
    </row>
    <row r="407" spans="1:2" x14ac:dyDescent="0.2">
      <c r="A407" s="8">
        <f t="shared" si="6"/>
        <v>404</v>
      </c>
      <c r="B407" s="44" t="s">
        <v>1677</v>
      </c>
    </row>
    <row r="408" spans="1:2" x14ac:dyDescent="0.2">
      <c r="A408" s="8">
        <f t="shared" si="6"/>
        <v>405</v>
      </c>
      <c r="B408" s="44" t="s">
        <v>1678</v>
      </c>
    </row>
    <row r="409" spans="1:2" x14ac:dyDescent="0.2">
      <c r="A409" s="8">
        <f t="shared" si="6"/>
        <v>406</v>
      </c>
      <c r="B409" s="44" t="s">
        <v>1679</v>
      </c>
    </row>
    <row r="410" spans="1:2" x14ac:dyDescent="0.2">
      <c r="A410" s="8">
        <f t="shared" si="6"/>
        <v>407</v>
      </c>
      <c r="B410" s="44" t="s">
        <v>1680</v>
      </c>
    </row>
    <row r="411" spans="1:2" x14ac:dyDescent="0.2">
      <c r="A411" s="8">
        <f t="shared" si="6"/>
        <v>408</v>
      </c>
      <c r="B411" s="44" t="s">
        <v>1681</v>
      </c>
    </row>
    <row r="412" spans="1:2" x14ac:dyDescent="0.2">
      <c r="A412" s="8">
        <f t="shared" si="6"/>
        <v>409</v>
      </c>
      <c r="B412" s="44" t="s">
        <v>1682</v>
      </c>
    </row>
    <row r="413" spans="1:2" x14ac:dyDescent="0.2">
      <c r="A413" s="8">
        <f t="shared" si="6"/>
        <v>410</v>
      </c>
      <c r="B413" s="44" t="s">
        <v>1683</v>
      </c>
    </row>
    <row r="414" spans="1:2" x14ac:dyDescent="0.2">
      <c r="A414" s="8">
        <f t="shared" si="6"/>
        <v>411</v>
      </c>
      <c r="B414" s="44" t="s">
        <v>1684</v>
      </c>
    </row>
    <row r="415" spans="1:2" x14ac:dyDescent="0.2">
      <c r="A415" s="8">
        <f t="shared" si="6"/>
        <v>412</v>
      </c>
      <c r="B415" s="44" t="s">
        <v>1685</v>
      </c>
    </row>
    <row r="416" spans="1:2" x14ac:dyDescent="0.2">
      <c r="A416" s="8">
        <f t="shared" si="6"/>
        <v>413</v>
      </c>
      <c r="B416" s="44" t="s">
        <v>1686</v>
      </c>
    </row>
    <row r="417" spans="1:2" x14ac:dyDescent="0.2">
      <c r="A417" s="8">
        <f t="shared" si="6"/>
        <v>414</v>
      </c>
      <c r="B417" s="44" t="s">
        <v>1687</v>
      </c>
    </row>
    <row r="418" spans="1:2" x14ac:dyDescent="0.2">
      <c r="A418" s="8">
        <f t="shared" si="6"/>
        <v>415</v>
      </c>
      <c r="B418" s="44" t="s">
        <v>1688</v>
      </c>
    </row>
    <row r="419" spans="1:2" x14ac:dyDescent="0.2">
      <c r="A419" s="8">
        <f t="shared" si="6"/>
        <v>416</v>
      </c>
      <c r="B419" s="44" t="s">
        <v>1689</v>
      </c>
    </row>
    <row r="420" spans="1:2" x14ac:dyDescent="0.2">
      <c r="A420" s="8">
        <f t="shared" si="6"/>
        <v>417</v>
      </c>
      <c r="B420" s="44" t="s">
        <v>1690</v>
      </c>
    </row>
    <row r="421" spans="1:2" x14ac:dyDescent="0.2">
      <c r="A421" s="8">
        <f t="shared" si="6"/>
        <v>418</v>
      </c>
      <c r="B421" s="44" t="s">
        <v>1691</v>
      </c>
    </row>
    <row r="422" spans="1:2" x14ac:dyDescent="0.2">
      <c r="A422" s="8">
        <f t="shared" si="6"/>
        <v>419</v>
      </c>
      <c r="B422" s="44" t="s">
        <v>1692</v>
      </c>
    </row>
    <row r="423" spans="1:2" x14ac:dyDescent="0.2">
      <c r="A423" s="8">
        <f t="shared" si="6"/>
        <v>420</v>
      </c>
      <c r="B423" s="44" t="s">
        <v>1693</v>
      </c>
    </row>
    <row r="424" spans="1:2" x14ac:dyDescent="0.2">
      <c r="A424" s="8">
        <f t="shared" si="6"/>
        <v>421</v>
      </c>
      <c r="B424" s="44" t="s">
        <v>1694</v>
      </c>
    </row>
    <row r="425" spans="1:2" x14ac:dyDescent="0.2">
      <c r="A425" s="8">
        <f t="shared" si="6"/>
        <v>422</v>
      </c>
      <c r="B425" s="44" t="s">
        <v>1695</v>
      </c>
    </row>
    <row r="426" spans="1:2" x14ac:dyDescent="0.2">
      <c r="A426" s="8">
        <f t="shared" si="6"/>
        <v>423</v>
      </c>
      <c r="B426" s="44" t="s">
        <v>1696</v>
      </c>
    </row>
    <row r="427" spans="1:2" x14ac:dyDescent="0.2">
      <c r="A427" s="8">
        <f t="shared" si="6"/>
        <v>424</v>
      </c>
      <c r="B427" s="44" t="s">
        <v>1697</v>
      </c>
    </row>
    <row r="428" spans="1:2" x14ac:dyDescent="0.2">
      <c r="A428" s="8">
        <f t="shared" si="6"/>
        <v>425</v>
      </c>
      <c r="B428" s="44" t="s">
        <v>1698</v>
      </c>
    </row>
    <row r="429" spans="1:2" x14ac:dyDescent="0.2">
      <c r="A429" s="8">
        <f t="shared" si="6"/>
        <v>426</v>
      </c>
      <c r="B429" s="44" t="s">
        <v>1699</v>
      </c>
    </row>
    <row r="430" spans="1:2" x14ac:dyDescent="0.2">
      <c r="A430" s="8">
        <f t="shared" si="6"/>
        <v>427</v>
      </c>
      <c r="B430" s="44" t="s">
        <v>1700</v>
      </c>
    </row>
    <row r="431" spans="1:2" x14ac:dyDescent="0.2">
      <c r="A431" s="8">
        <f t="shared" si="6"/>
        <v>428</v>
      </c>
      <c r="B431" s="44" t="s">
        <v>1701</v>
      </c>
    </row>
    <row r="432" spans="1:2" x14ac:dyDescent="0.2">
      <c r="A432" s="8">
        <f t="shared" si="6"/>
        <v>429</v>
      </c>
      <c r="B432" s="44" t="s">
        <v>1702</v>
      </c>
    </row>
    <row r="433" spans="1:2" x14ac:dyDescent="0.2">
      <c r="A433" s="8">
        <f t="shared" si="6"/>
        <v>430</v>
      </c>
      <c r="B433" s="44" t="s">
        <v>1703</v>
      </c>
    </row>
    <row r="434" spans="1:2" x14ac:dyDescent="0.2">
      <c r="A434" s="8">
        <f t="shared" si="6"/>
        <v>431</v>
      </c>
      <c r="B434" s="44" t="s">
        <v>1704</v>
      </c>
    </row>
    <row r="435" spans="1:2" x14ac:dyDescent="0.2">
      <c r="A435" s="8">
        <f t="shared" si="6"/>
        <v>432</v>
      </c>
      <c r="B435" s="44" t="s">
        <v>1705</v>
      </c>
    </row>
    <row r="436" spans="1:2" x14ac:dyDescent="0.2">
      <c r="A436" s="8">
        <f t="shared" si="6"/>
        <v>433</v>
      </c>
      <c r="B436" s="44" t="s">
        <v>1706</v>
      </c>
    </row>
  </sheetData>
  <hyperlinks>
    <hyperlink ref="B4" r:id="rId1" xr:uid="{43246EA5-6FF3-45F6-828B-D45B62A92B57}"/>
    <hyperlink ref="B5" r:id="rId2" xr:uid="{047AD453-3452-4A69-90BC-F7D7A33ECB30}"/>
    <hyperlink ref="B6" r:id="rId3" xr:uid="{D24EDCCD-3267-4DB1-A9E7-E4C3F5B05302}"/>
    <hyperlink ref="B7" r:id="rId4" xr:uid="{D04C28BC-2D80-4AE2-B505-7FE84D7A27EA}"/>
    <hyperlink ref="B8" r:id="rId5" xr:uid="{9064D5FC-AA7C-4C6B-9827-FEA84E96AD49}"/>
    <hyperlink ref="B9" r:id="rId6" xr:uid="{16E7A9EF-D278-41D4-A6CA-7E2E814A345E}"/>
    <hyperlink ref="B10" r:id="rId7" xr:uid="{2F1E0738-0648-417C-B91C-35103EECD610}"/>
    <hyperlink ref="B11" r:id="rId8" xr:uid="{67ED2D29-B39E-4A68-89C5-5AA6157A65F1}"/>
    <hyperlink ref="B12" r:id="rId9" xr:uid="{FC60062B-FE36-417A-B74D-4024E9DADD8C}"/>
    <hyperlink ref="B13" r:id="rId10" xr:uid="{C2FA789C-95E0-41D3-9FC7-6B99063F8378}"/>
    <hyperlink ref="B14" r:id="rId11" xr:uid="{D50B99E9-4D06-4FD6-A3B0-6EA1084E7241}"/>
    <hyperlink ref="B15" r:id="rId12" xr:uid="{125681BC-03D5-4E16-BA75-62F67F222E6A}"/>
    <hyperlink ref="B16" r:id="rId13" xr:uid="{1C420912-32D6-4103-88B1-BE2C59070F10}"/>
    <hyperlink ref="B17" r:id="rId14" xr:uid="{BFF4ABBB-2A4B-4A99-A89F-E93AC2D9510D}"/>
    <hyperlink ref="B18" r:id="rId15" xr:uid="{EC93DD6C-3F27-484E-93A0-A521B7C9CEDB}"/>
    <hyperlink ref="B19" r:id="rId16" xr:uid="{5D1686C3-BD84-4670-AF89-BD6F166AADDB}"/>
    <hyperlink ref="B20" r:id="rId17" xr:uid="{71204146-27DA-48FB-9CE4-A12E9C71F4CD}"/>
    <hyperlink ref="B21" r:id="rId18" xr:uid="{5F53358E-D7DA-4E77-9B46-CCE09843C813}"/>
    <hyperlink ref="B22" r:id="rId19" xr:uid="{F6CC708D-2D37-448E-8FCC-B385478B79C3}"/>
    <hyperlink ref="B23" r:id="rId20" xr:uid="{44DEC805-68A7-48C4-9BE0-DE32B6215CE3}"/>
    <hyperlink ref="B24" r:id="rId21" xr:uid="{3B27FCD7-6C2E-4DA7-9E32-10AC5FDEBFF8}"/>
    <hyperlink ref="B25" r:id="rId22" xr:uid="{8D4FA424-BC1C-411D-8BD1-921D4F3F42FF}"/>
    <hyperlink ref="B26" r:id="rId23" xr:uid="{28C377A4-4A3E-4D45-9BBB-A3AD36B285FF}"/>
    <hyperlink ref="B27" r:id="rId24" xr:uid="{79276BEC-1F18-4237-AB15-8FB0E4087260}"/>
    <hyperlink ref="B28" r:id="rId25" xr:uid="{3CE2381B-B540-4303-9F81-8842FEEF8688}"/>
    <hyperlink ref="B29" r:id="rId26" xr:uid="{516D9CA8-A097-44F8-8141-214C8BA0AB2B}"/>
    <hyperlink ref="B30" r:id="rId27" xr:uid="{8920DBD1-C9C5-4DE2-A48D-ED5501A56435}"/>
    <hyperlink ref="B31" r:id="rId28" xr:uid="{A63D3045-4945-4605-AE51-A82FEBB39197}"/>
    <hyperlink ref="B32" r:id="rId29" xr:uid="{B8EC895A-88BB-4AD4-90F6-3285FD97D436}"/>
    <hyperlink ref="B33" r:id="rId30" xr:uid="{096FB494-CF81-4313-B449-ADB9FFF979C2}"/>
    <hyperlink ref="B34" r:id="rId31" xr:uid="{DE7C2F74-4A2C-4AEB-BA07-29A55E374526}"/>
    <hyperlink ref="B35" r:id="rId32" xr:uid="{4A255C7C-5D89-46F7-BA98-22B0EC831D55}"/>
    <hyperlink ref="B36" r:id="rId33" xr:uid="{6B541D60-3A4D-44DF-A763-387BE5D7AB2A}"/>
    <hyperlink ref="B37" r:id="rId34" xr:uid="{A6378EDC-08B3-4851-A9F1-75116DE95574}"/>
    <hyperlink ref="B38" r:id="rId35" xr:uid="{E908D554-9917-435D-809B-9EBDFE17FB5A}"/>
    <hyperlink ref="B39" r:id="rId36" xr:uid="{E9D966D8-ECCC-4ECC-9E82-A8CC077BE163}"/>
    <hyperlink ref="B40" r:id="rId37" xr:uid="{73BF8B16-3382-46CE-AB24-DC2042A2834F}"/>
    <hyperlink ref="B41" r:id="rId38" xr:uid="{BDDACFF4-A5C8-41C5-A278-5719D36048AA}"/>
    <hyperlink ref="B42" r:id="rId39" xr:uid="{B815D27F-0CD2-4830-BDA2-F38AAE708A11}"/>
    <hyperlink ref="B43" r:id="rId40" xr:uid="{9C2DB3A1-1818-49B2-9CAC-7A93D8E77BAA}"/>
    <hyperlink ref="B44" r:id="rId41" xr:uid="{335049DF-7650-4A5A-897D-6A9A7BBA7FB9}"/>
    <hyperlink ref="B45" r:id="rId42" xr:uid="{B598E454-01E7-4057-9A5A-D94869623680}"/>
    <hyperlink ref="B46" r:id="rId43" xr:uid="{479D25AF-596C-4574-A54C-9A1F3A0B89C8}"/>
    <hyperlink ref="B47" r:id="rId44" xr:uid="{5355601A-BF61-4CA4-AF0F-CA3FAC6367EC}"/>
    <hyperlink ref="B48" r:id="rId45" xr:uid="{DBCECBD6-ACF4-46D0-8C16-1C75E5A9CD2E}"/>
    <hyperlink ref="B49" r:id="rId46" xr:uid="{A10AD270-A4A2-4CFD-A634-B4BD94607648}"/>
    <hyperlink ref="B50" r:id="rId47" xr:uid="{EB1AF6B5-BB25-4A7D-8F77-3087435E5DC8}"/>
    <hyperlink ref="B51" r:id="rId48" xr:uid="{8BF25D69-BB23-440E-9CC0-E4D5A9BB9EBA}"/>
    <hyperlink ref="B52" r:id="rId49" xr:uid="{B69C0F6A-488E-4142-AE27-06A730D400DF}"/>
    <hyperlink ref="B53" r:id="rId50" xr:uid="{5CA3648D-7915-4870-988E-7AD47B158D83}"/>
    <hyperlink ref="B54" r:id="rId51" xr:uid="{7C9438F2-47A1-4F4A-93C3-DE85EBA4FF5A}"/>
    <hyperlink ref="B55" r:id="rId52" xr:uid="{D54D8480-9D3C-4ED6-B5FF-7A2A4C7CBAD9}"/>
    <hyperlink ref="B56" r:id="rId53" xr:uid="{FFC792ED-1297-4F06-BDAD-726830243D03}"/>
    <hyperlink ref="B57" r:id="rId54" xr:uid="{CE49DF73-3678-4E07-A176-73DEE9C041A0}"/>
    <hyperlink ref="B58" r:id="rId55" xr:uid="{3F0DF68E-0EC3-4498-A7BE-7C70E0F3AC3A}"/>
    <hyperlink ref="B59" r:id="rId56" xr:uid="{83511BD4-303B-45A9-8298-B681CCAE8EE3}"/>
    <hyperlink ref="B60" r:id="rId57" xr:uid="{F2F3143E-D049-44D3-90C6-CE7C1E5CEA85}"/>
    <hyperlink ref="B61" r:id="rId58" xr:uid="{7E1A6551-42BA-496D-A74B-C257530C6762}"/>
    <hyperlink ref="B62" r:id="rId59" xr:uid="{74CE0048-E629-4261-A1FC-AE51FEBA60CA}"/>
    <hyperlink ref="B63" r:id="rId60" xr:uid="{FCB7822D-01A3-4BE6-88AC-E7095A7CC654}"/>
    <hyperlink ref="B64" r:id="rId61" xr:uid="{988FAB0A-EA1F-4CD8-9412-1339618407D6}"/>
    <hyperlink ref="B65" r:id="rId62" xr:uid="{0BAF9D6D-0DA2-4D5B-8097-B6FA224E2585}"/>
    <hyperlink ref="B66" r:id="rId63" xr:uid="{8839FE81-1AAE-4FE8-8EFA-87718A3AD930}"/>
    <hyperlink ref="B67" r:id="rId64" xr:uid="{0D712915-372B-4491-A611-17F3250CFB7C}"/>
    <hyperlink ref="B68" r:id="rId65" xr:uid="{4BA02307-74E0-43B7-B43F-739DA27D3328}"/>
    <hyperlink ref="B69" r:id="rId66" xr:uid="{C2BDC7F8-A07E-4AAD-BE2B-9EE8BC0D51F6}"/>
    <hyperlink ref="B70" r:id="rId67" xr:uid="{DBD89BC1-B87D-4E05-B134-4D96B2CDA410}"/>
    <hyperlink ref="B71" r:id="rId68" xr:uid="{EC0FCF4E-CDB6-4278-8BC2-5C4D87428671}"/>
    <hyperlink ref="B72" r:id="rId69" xr:uid="{FC12A16C-0011-4B5D-934D-5F4E05CF3959}"/>
    <hyperlink ref="B73" r:id="rId70" xr:uid="{CFBF2485-6B5C-41CA-A954-A59D6398EFDE}"/>
    <hyperlink ref="B74" r:id="rId71" xr:uid="{EA32A097-1D36-4A35-AF28-57AC5606FB70}"/>
    <hyperlink ref="B75" r:id="rId72" xr:uid="{6D2F4EAF-FCAB-4898-8510-E02F144DB8E9}"/>
    <hyperlink ref="B76" r:id="rId73" xr:uid="{B02342C4-DC60-428D-9196-963C6D7C1FE9}"/>
    <hyperlink ref="B77" r:id="rId74" xr:uid="{9A6A8384-30CA-41F4-867D-47724B4666DA}"/>
    <hyperlink ref="B78" r:id="rId75" xr:uid="{05060423-1F0E-49AD-B567-CC4ABDE064C2}"/>
    <hyperlink ref="B79" r:id="rId76" xr:uid="{1C058113-F637-4A7A-AB6E-4E85D0E435EF}"/>
    <hyperlink ref="B80" r:id="rId77" xr:uid="{BCA2AB28-01F9-4695-80AB-9AEBBCABCF57}"/>
    <hyperlink ref="B81" r:id="rId78" xr:uid="{D1A3B009-B71B-43BE-B7EA-C494C43343F2}"/>
    <hyperlink ref="B82" r:id="rId79" xr:uid="{8640184E-783A-47E8-92CA-204D57FD9A4C}"/>
    <hyperlink ref="B83" r:id="rId80" xr:uid="{9CDC0C4E-55A7-43FC-A05F-FBA063BBF534}"/>
    <hyperlink ref="B84" r:id="rId81" xr:uid="{4FCDBEA3-C971-448F-BBAA-A9892ED16185}"/>
    <hyperlink ref="B85" r:id="rId82" xr:uid="{CA53821B-24E2-4524-9D60-20F27ED4DCE4}"/>
    <hyperlink ref="B86" r:id="rId83" xr:uid="{202F801B-27E5-49A5-BC37-BDFD985DA0BE}"/>
    <hyperlink ref="B87" r:id="rId84" xr:uid="{BACA169D-9681-45D0-B61C-54ED659FC95F}"/>
    <hyperlink ref="B88" r:id="rId85" xr:uid="{7C289863-2D3B-4792-B7F1-28D49DE5E078}"/>
    <hyperlink ref="B89" r:id="rId86" xr:uid="{3F67CAE7-461D-4EE5-B1FD-CF82A2C0B66B}"/>
    <hyperlink ref="B90" r:id="rId87" xr:uid="{6E8F6D4C-1174-4415-A828-CA275B15E13C}"/>
    <hyperlink ref="B91" r:id="rId88" xr:uid="{5533CFE1-53E7-424E-817D-16577D0A8FD6}"/>
    <hyperlink ref="B92" r:id="rId89" xr:uid="{F42527FE-B206-47CE-9B5E-8829E6191D7F}"/>
    <hyperlink ref="B93" r:id="rId90" xr:uid="{B0469D56-08C0-467B-A9E0-657256C02A20}"/>
    <hyperlink ref="B94" r:id="rId91" xr:uid="{BE140ABE-59A4-4704-A48B-36FBC7F59DE9}"/>
    <hyperlink ref="B95" r:id="rId92" xr:uid="{70FAA3AF-0813-44DA-8B81-249D13B2E935}"/>
    <hyperlink ref="B96" r:id="rId93" xr:uid="{D05A0789-68A9-41E6-987C-DC6E460902F6}"/>
    <hyperlink ref="B97" r:id="rId94" xr:uid="{4C627CB6-F1DA-43E0-A924-513B8BBC3AC3}"/>
    <hyperlink ref="B98" r:id="rId95" xr:uid="{16706AEC-FAD0-4FD1-96A5-A5FB95B24866}"/>
    <hyperlink ref="B99" r:id="rId96" xr:uid="{1735E3B3-73C8-48FF-BDD2-37C6F848A1C1}"/>
    <hyperlink ref="B100" r:id="rId97" xr:uid="{09436DBD-31A7-4CC1-BA23-A034449CE17E}"/>
    <hyperlink ref="B101" r:id="rId98" xr:uid="{A35E293E-33D8-42CB-AF41-D2F2AD5BB282}"/>
    <hyperlink ref="B102" r:id="rId99" xr:uid="{E636DAD5-ACAC-4E22-A06D-F6235F154355}"/>
    <hyperlink ref="B103" r:id="rId100" xr:uid="{B787BA77-DE20-4F14-9E9E-B1797FB99A6A}"/>
    <hyperlink ref="B104" r:id="rId101" xr:uid="{AB403F06-F81B-40E3-B726-D6F423718C4C}"/>
    <hyperlink ref="B105" r:id="rId102" xr:uid="{C3084590-3763-4658-8099-452EF4A2DF20}"/>
    <hyperlink ref="B106" r:id="rId103" xr:uid="{3FD3DB53-6E70-40E4-A8FA-AC44D5761A9F}"/>
    <hyperlink ref="B107" r:id="rId104" xr:uid="{2EEEC2E2-836D-4887-965A-74989ADA1D28}"/>
    <hyperlink ref="B108" r:id="rId105" xr:uid="{1520E8CE-2FFA-49EB-A539-1730EEFDAD79}"/>
    <hyperlink ref="B109" r:id="rId106" xr:uid="{B39C3D1A-02CF-40AB-93CD-030046D9CD4D}"/>
    <hyperlink ref="B110" r:id="rId107" xr:uid="{5D4DA7D8-4DBE-4F66-989C-A4B91AB4F796}"/>
    <hyperlink ref="B111" r:id="rId108" xr:uid="{F03EA326-8D58-4AE9-8650-9958A64D470A}"/>
    <hyperlink ref="B112" r:id="rId109" xr:uid="{AAFD4B24-25B0-4146-99E7-5DB8EAC654B2}"/>
    <hyperlink ref="B113" r:id="rId110" xr:uid="{CC7A16D9-87FF-4C67-A09C-AE15FCAB965D}"/>
    <hyperlink ref="B114" r:id="rId111" xr:uid="{30177CD0-DDC6-4A09-9C26-AA9D7393F41C}"/>
    <hyperlink ref="B115" r:id="rId112" xr:uid="{D752675E-53D8-4F9E-A4D9-0CDDE790D136}"/>
    <hyperlink ref="B116" r:id="rId113" xr:uid="{EB1BC1A7-9E8A-4B14-814D-F985E94FD771}"/>
    <hyperlink ref="B117" r:id="rId114" xr:uid="{C2CF36D1-57C8-4A2F-A7BC-AD70E6A370AA}"/>
    <hyperlink ref="B118" r:id="rId115" xr:uid="{3879B39C-98BD-4DC9-9FDB-5F1915FDA6B4}"/>
    <hyperlink ref="B119" r:id="rId116" xr:uid="{1AC0ECF9-DD65-446C-AF76-D66A2C200050}"/>
    <hyperlink ref="B120" r:id="rId117" xr:uid="{DA45AA2C-C879-41C2-9619-BCD543C1D6B9}"/>
    <hyperlink ref="B121" r:id="rId118" xr:uid="{D0B8EC33-8348-479A-8761-742B5B0A30C2}"/>
    <hyperlink ref="B122" r:id="rId119" xr:uid="{C7B103B8-FF71-4AF2-8C7C-097FBCEE5918}"/>
    <hyperlink ref="B123" r:id="rId120" xr:uid="{AD33032F-6440-4741-98A6-65D08C0B44AC}"/>
    <hyperlink ref="B124" r:id="rId121" xr:uid="{FC9D08BF-48B5-41FB-82F4-6B50E22E5156}"/>
    <hyperlink ref="B125" r:id="rId122" xr:uid="{78BCCB50-1507-4AAB-94CB-2A8DA8042548}"/>
    <hyperlink ref="B126" r:id="rId123" xr:uid="{B6844498-3997-40B3-BD3C-D1B002EC8EB6}"/>
    <hyperlink ref="B127" r:id="rId124" xr:uid="{F773710A-D8AC-454E-9149-080C198377EB}"/>
    <hyperlink ref="B128" r:id="rId125" xr:uid="{30CB8E8D-B281-46B0-A050-7D5377022C4C}"/>
    <hyperlink ref="B129" r:id="rId126" xr:uid="{95310774-E3A1-4D49-AAB5-61C171DA32E7}"/>
    <hyperlink ref="B130" r:id="rId127" xr:uid="{B20B5EF6-44F0-4974-B630-AC3489D04647}"/>
    <hyperlink ref="B131" r:id="rId128" xr:uid="{7E5873A0-37DB-4467-B368-EB924607E766}"/>
    <hyperlink ref="B132" r:id="rId129" xr:uid="{3BC0717E-0CBB-4744-A6B0-71DE190BB1D2}"/>
    <hyperlink ref="B133" r:id="rId130" xr:uid="{FE3B79CF-84C9-4C4C-B03F-3FFF2F9108A9}"/>
    <hyperlink ref="B134" r:id="rId131" xr:uid="{5118AF1E-AB62-495C-88AF-F4097776724D}"/>
    <hyperlink ref="B135" r:id="rId132" xr:uid="{31733481-4CB8-436F-B158-448FEB4DB46E}"/>
    <hyperlink ref="B136" r:id="rId133" xr:uid="{B68C5084-92D4-4AD3-BF69-8E79D1A5EA94}"/>
    <hyperlink ref="B137" r:id="rId134" xr:uid="{E145DBCE-F466-4272-B7C3-397A986EF182}"/>
    <hyperlink ref="B138" r:id="rId135" xr:uid="{066A7857-5782-4FAB-A6D9-9FAF0A8C7641}"/>
    <hyperlink ref="B139" r:id="rId136" xr:uid="{EE51240C-C6BC-4826-8162-DC4B351B88DA}"/>
    <hyperlink ref="B140" r:id="rId137" xr:uid="{B4E77597-FE10-4BBF-9A42-0617B7CB6855}"/>
    <hyperlink ref="B141" r:id="rId138" xr:uid="{07877249-9DEB-4E94-A888-AE34A6FF03D9}"/>
    <hyperlink ref="B142" r:id="rId139" xr:uid="{9E2F5CB7-9BD4-45C7-AD18-BB6F8B44300B}"/>
    <hyperlink ref="B143" r:id="rId140" xr:uid="{B7B73A76-3C92-4D2C-88A1-A908BC27DC3E}"/>
    <hyperlink ref="B144" r:id="rId141" xr:uid="{3148A0B8-B8F6-41CB-84CD-418A1193FCDF}"/>
    <hyperlink ref="B145" r:id="rId142" xr:uid="{A59F74C1-27BE-40D1-A460-E0A811D5331D}"/>
    <hyperlink ref="B146" r:id="rId143" xr:uid="{BF844187-0FEA-4CB9-AB77-609C726B1292}"/>
    <hyperlink ref="B147" r:id="rId144" xr:uid="{AD09FCEF-DA21-4F9A-B99E-5C6227B34979}"/>
    <hyperlink ref="B148" r:id="rId145" xr:uid="{4F122B5A-DA27-4C10-B347-15D61D1AD9AB}"/>
    <hyperlink ref="B149" r:id="rId146" xr:uid="{ECAB80D3-6DD1-4DCE-9E6C-EDF1D811AC01}"/>
    <hyperlink ref="B150" r:id="rId147" xr:uid="{8EDA6026-CA4A-4AB5-BAC3-72D861CB4D43}"/>
    <hyperlink ref="B151" r:id="rId148" xr:uid="{6D9BF406-011A-43AE-B37B-D95AA5D7775C}"/>
    <hyperlink ref="B152" r:id="rId149" xr:uid="{022CD57B-E34C-4BA9-BD66-BD25856445E8}"/>
    <hyperlink ref="B153" r:id="rId150" xr:uid="{CF7EA6F2-4C9D-4D36-9A9E-9B7E04F3969C}"/>
    <hyperlink ref="B154" r:id="rId151" xr:uid="{D6364F46-B7C7-4C43-BC74-1637A5D4BE6C}"/>
    <hyperlink ref="B155" r:id="rId152" xr:uid="{2BF06AA8-07BD-469F-89AC-618AE2E020E5}"/>
    <hyperlink ref="B156" r:id="rId153" xr:uid="{83C668A2-1747-4C33-B74E-F38D6905BA47}"/>
    <hyperlink ref="B157" r:id="rId154" xr:uid="{64260E60-98BB-44A9-B705-98A460EB3318}"/>
    <hyperlink ref="B158" r:id="rId155" xr:uid="{D1AFA138-2D16-4C99-956A-0571B614D41B}"/>
    <hyperlink ref="B159" r:id="rId156" xr:uid="{9D1B0449-1D35-4D21-A1E9-21D78D406530}"/>
    <hyperlink ref="B160" r:id="rId157" xr:uid="{3C15ACFA-2E3E-4ACF-9699-4F7705A5516A}"/>
    <hyperlink ref="B161" r:id="rId158" xr:uid="{5193B846-A4A4-4E69-B375-E0677641AC7E}"/>
    <hyperlink ref="B162" r:id="rId159" xr:uid="{22F4D8D3-2AAB-4D01-8A23-95469CAADDE5}"/>
    <hyperlink ref="B163" r:id="rId160" xr:uid="{016EFB25-235C-46DE-B598-E95FB7DDD015}"/>
    <hyperlink ref="B164" r:id="rId161" xr:uid="{32EAB9B1-2C95-4B2E-84AD-F951A994FB54}"/>
    <hyperlink ref="B165" r:id="rId162" xr:uid="{68DFB46B-12E6-437F-AA95-A2BF8985F313}"/>
    <hyperlink ref="B166" r:id="rId163" xr:uid="{16DFE693-E774-4AD5-8F59-68B670B0C856}"/>
    <hyperlink ref="B167" r:id="rId164" xr:uid="{9E4FA8E4-2EB6-4BDF-99CA-50773DB498A5}"/>
    <hyperlink ref="B168" r:id="rId165" xr:uid="{C89043A3-60F0-4B52-8CDE-736CD38737BE}"/>
    <hyperlink ref="B169" r:id="rId166" xr:uid="{67525CB3-82EC-4270-B769-0A17D84379CC}"/>
    <hyperlink ref="B170" r:id="rId167" xr:uid="{95961CA5-2184-41CE-9465-AC3463D005AC}"/>
    <hyperlink ref="B171" r:id="rId168" xr:uid="{4910F001-2A0E-46E8-B183-8CBBD4EBDB6D}"/>
    <hyperlink ref="B172" r:id="rId169" xr:uid="{F49F0D4A-985F-4898-A0FA-5B9666FDDE26}"/>
    <hyperlink ref="B173" r:id="rId170" xr:uid="{D28046FA-F31F-49A2-8034-74A96B9DD575}"/>
    <hyperlink ref="B174" r:id="rId171" xr:uid="{EE5B9E84-5727-4E45-98FB-76F0F0FB4E9F}"/>
    <hyperlink ref="B175" r:id="rId172" xr:uid="{EE5B2E1D-EA0B-4604-B62D-D3CCB0BB40B5}"/>
    <hyperlink ref="B176" r:id="rId173" xr:uid="{8BD7B368-797D-4E27-9412-B9BECA61CD77}"/>
    <hyperlink ref="B177" r:id="rId174" xr:uid="{08B48021-F8C0-40E1-915B-690A814D5491}"/>
    <hyperlink ref="B178" r:id="rId175" xr:uid="{3C5DCC3D-E0E4-4C01-B889-8834B9E2D1C9}"/>
    <hyperlink ref="B179" r:id="rId176" xr:uid="{EB992495-C97A-4052-BCFD-E27686C28DB4}"/>
    <hyperlink ref="B180" r:id="rId177" xr:uid="{9EABCE0D-5CFC-43F4-8996-91074E8A6852}"/>
    <hyperlink ref="B181" r:id="rId178" xr:uid="{5DF4526B-B962-4851-A875-6CB3BC351E6F}"/>
    <hyperlink ref="B182" r:id="rId179" xr:uid="{38E5DCD7-6570-4501-9741-43FDE7395E76}"/>
    <hyperlink ref="B183" r:id="rId180" xr:uid="{9BD14511-6215-43BB-8B68-A9DFAE973720}"/>
    <hyperlink ref="B184" r:id="rId181" xr:uid="{41793853-691D-433E-AF9D-49B58E1F0341}"/>
    <hyperlink ref="B185" r:id="rId182" xr:uid="{F1876C54-7DC0-4F83-A70D-05ED67474166}"/>
    <hyperlink ref="B186" r:id="rId183" xr:uid="{E290C9DD-312E-4B48-8838-46F744268CFB}"/>
    <hyperlink ref="B187" r:id="rId184" xr:uid="{F9616A09-0702-4D43-86A0-3E994B137141}"/>
    <hyperlink ref="B188" r:id="rId185" xr:uid="{A2EBB923-D0F4-4FAC-841E-298A05C37EEB}"/>
    <hyperlink ref="B189" r:id="rId186" xr:uid="{76C05EF4-FC5B-45B6-A2A4-A7E296D62B42}"/>
    <hyperlink ref="B190" r:id="rId187" xr:uid="{61734C5A-FD49-4295-9C4A-1F5917F2E0DB}"/>
    <hyperlink ref="B191" r:id="rId188" xr:uid="{BB6C9AD7-B6DC-4E0D-B029-C066A6E2AF78}"/>
    <hyperlink ref="B192" r:id="rId189" xr:uid="{12324E8A-37A8-4F7B-9F4E-785C66FB430F}"/>
    <hyperlink ref="B193" r:id="rId190" xr:uid="{89C035A4-8559-4AFB-B702-8B1264FCB1DB}"/>
    <hyperlink ref="B194" r:id="rId191" xr:uid="{A4040420-9B31-4769-8DA6-945864A8D3EC}"/>
    <hyperlink ref="B195" r:id="rId192" xr:uid="{BE679857-EAD0-45F8-8996-A144C4DE7E03}"/>
    <hyperlink ref="B196" r:id="rId193" xr:uid="{4A6D397E-E91A-4C92-9758-34C738E7DF28}"/>
    <hyperlink ref="B197" r:id="rId194" xr:uid="{2105D6B5-8136-42B4-A18C-AF5C86E4277C}"/>
    <hyperlink ref="B198" r:id="rId195" xr:uid="{406DE55D-FFC9-41BB-92D7-D9CBE287FCC0}"/>
    <hyperlink ref="B199" r:id="rId196" xr:uid="{9AC55942-0042-4DB3-AF54-DADC0C84F93D}"/>
    <hyperlink ref="B200" r:id="rId197" xr:uid="{77050BD9-9EAA-41CA-B6A0-CE830FB67A60}"/>
    <hyperlink ref="B201" r:id="rId198" xr:uid="{A2D2DC0D-086C-454A-BB6D-A41EAC1F8E6A}"/>
    <hyperlink ref="B202" r:id="rId199" xr:uid="{D17CD283-33C0-486A-BB6F-45CC63004C84}"/>
    <hyperlink ref="B203" r:id="rId200" xr:uid="{51FB7EA0-68F6-4C33-87C1-7100FC33BB63}"/>
    <hyperlink ref="B204" r:id="rId201" xr:uid="{BD1861A2-58C5-40C6-B42D-2F8A85B76376}"/>
    <hyperlink ref="B205" r:id="rId202" xr:uid="{145793D6-7750-48A4-BF59-FB584597BB09}"/>
    <hyperlink ref="B206" r:id="rId203" xr:uid="{4AC35029-B1C8-4ACD-B4A3-7A0C7AB11C31}"/>
    <hyperlink ref="B207" r:id="rId204" xr:uid="{B5F73A75-FC88-43A3-A5B7-EFD4063089B1}"/>
    <hyperlink ref="B208" r:id="rId205" xr:uid="{086934F7-88B7-4685-9541-79D64BC6DBBC}"/>
    <hyperlink ref="B209" r:id="rId206" xr:uid="{E7A70CDC-C1EF-4F85-80C8-814C97B70696}"/>
    <hyperlink ref="B210" r:id="rId207" xr:uid="{35FE7BC1-5355-407A-9298-11DEB4F7A73E}"/>
    <hyperlink ref="B211" r:id="rId208" xr:uid="{6B26A578-9569-445B-8FA8-6A5FD0870547}"/>
    <hyperlink ref="B212" r:id="rId209" xr:uid="{FA9827A3-1398-4A15-8A38-57E01A7E198A}"/>
    <hyperlink ref="B213" r:id="rId210" xr:uid="{01CE7C48-61BC-4558-AB47-55FA6D28E672}"/>
    <hyperlink ref="B214" r:id="rId211" xr:uid="{1ADC677C-AED2-410A-80C2-6496C4FB213E}"/>
    <hyperlink ref="B215" r:id="rId212" xr:uid="{1043B21C-9345-4457-90C1-5B0635752B4A}"/>
    <hyperlink ref="B216" r:id="rId213" xr:uid="{AD83D07D-4697-4FFD-A018-CE1DFAFD864A}"/>
    <hyperlink ref="B218" r:id="rId214" xr:uid="{198B038C-B2B8-4438-874A-76682B718569}"/>
    <hyperlink ref="B219" r:id="rId215" xr:uid="{B232635B-2996-490D-BE3D-D8D412346305}"/>
    <hyperlink ref="B217" r:id="rId216" xr:uid="{BB47AC68-90C7-4A08-B9C4-107D76375E5C}"/>
    <hyperlink ref="B220" r:id="rId217" xr:uid="{68FB6567-202C-4812-BA35-DC45370F5E41}"/>
    <hyperlink ref="B221" r:id="rId218" xr:uid="{B3055D8F-068A-4516-9CCE-461407D8B871}"/>
    <hyperlink ref="B222" r:id="rId219" xr:uid="{B29E54E6-7679-4695-8118-C65E201702A8}"/>
    <hyperlink ref="B223" r:id="rId220" xr:uid="{32ECAAB3-0DA8-4034-A416-4AF3DD5CAF0D}"/>
    <hyperlink ref="B224" r:id="rId221" xr:uid="{D5A07459-417E-4DB5-98E4-2B218270DBBD}"/>
    <hyperlink ref="B225" r:id="rId222" xr:uid="{E0881175-A274-4104-A53E-CD05859922E4}"/>
    <hyperlink ref="B226" r:id="rId223" xr:uid="{0EF70D4F-3314-47E2-BB92-EF3C99A367EA}"/>
    <hyperlink ref="B227" r:id="rId224" xr:uid="{58689F41-A857-480A-92CA-B208843173D2}"/>
    <hyperlink ref="B228" r:id="rId225" xr:uid="{4649831B-E736-43A4-98CA-1748C1F0119E}"/>
    <hyperlink ref="B229" r:id="rId226" xr:uid="{AA09C544-6F86-4FC8-9627-CEBE69AB4F1C}"/>
    <hyperlink ref="B230" r:id="rId227" xr:uid="{6A6AF472-01A5-4955-BDAA-1693534738F1}"/>
    <hyperlink ref="B231" r:id="rId228" xr:uid="{883D3C88-CA81-4DCA-86EF-4568CBDC7FCE}"/>
    <hyperlink ref="B232" r:id="rId229" xr:uid="{F9948077-9802-4345-A6CF-A8FF640DCD66}"/>
    <hyperlink ref="B233" r:id="rId230" xr:uid="{1BF5D8E1-7316-489A-BECA-A5DBC06A5B40}"/>
    <hyperlink ref="B234" r:id="rId231" xr:uid="{E8F97FD5-071E-4918-A014-D3120A13BA90}"/>
    <hyperlink ref="B235" r:id="rId232" xr:uid="{2436CACD-C90D-43B6-82DF-CAF0D2F32E37}"/>
    <hyperlink ref="B236" r:id="rId233" xr:uid="{6BFEC748-D633-4945-B2A7-7FC789D95840}"/>
    <hyperlink ref="B237" r:id="rId234" xr:uid="{95C74A46-8381-4AEF-B023-95A31B6FF39A}"/>
    <hyperlink ref="B238" r:id="rId235" xr:uid="{19CF99E8-7DBB-4DF2-AB69-7ACD75B0E3FA}"/>
    <hyperlink ref="B239" r:id="rId236" xr:uid="{12B527BC-8F33-4FEA-8E2E-E67674DC54F1}"/>
    <hyperlink ref="B240" r:id="rId237" xr:uid="{5FCF30D7-22E5-46B4-B0D6-05ED97C46845}"/>
    <hyperlink ref="B241" r:id="rId238" xr:uid="{8B719831-C38F-4856-9A3C-4E8EEFB87D32}"/>
    <hyperlink ref="B242" r:id="rId239" xr:uid="{350F363A-0D88-4751-B1AC-6E41ECFCB96E}"/>
    <hyperlink ref="B243" r:id="rId240" xr:uid="{D38578B8-D0B1-4559-8513-229723B11085}"/>
    <hyperlink ref="B244" r:id="rId241" xr:uid="{20B25965-8596-4081-AC09-E4C4B17F8E85}"/>
    <hyperlink ref="B245" r:id="rId242" xr:uid="{8FF7A153-836A-4921-A652-DF19AFF51BE0}"/>
    <hyperlink ref="B246" r:id="rId243" xr:uid="{EE7C2D88-BFC6-41E0-82F5-0374A7B5F91F}"/>
    <hyperlink ref="B247" r:id="rId244" xr:uid="{625062E7-0267-4134-AE0E-36DB047EC5A6}"/>
    <hyperlink ref="B248" r:id="rId245" xr:uid="{85C7F8D6-B1A0-4FBD-8DC3-930D07C361E2}"/>
    <hyperlink ref="B249" r:id="rId246" xr:uid="{7864B945-45F8-45B0-99AC-0076DD19782B}"/>
    <hyperlink ref="B250" r:id="rId247" xr:uid="{9BB4E3C8-4056-46AA-9D4C-D3650E2BFF17}"/>
    <hyperlink ref="B251" r:id="rId248" xr:uid="{F164A95D-0A09-4A0A-B0F5-624403FAEB75}"/>
    <hyperlink ref="B252" r:id="rId249" xr:uid="{11C6E74D-0DC0-40E9-B4F9-9C70271FBC58}"/>
    <hyperlink ref="B253" r:id="rId250" xr:uid="{923B7415-D7EC-4390-8CAF-2FC973B814ED}"/>
    <hyperlink ref="B254" r:id="rId251" xr:uid="{585EFF10-E545-4D1D-8FF0-E32E77B2118F}"/>
    <hyperlink ref="B255" r:id="rId252" xr:uid="{0EA37AFA-8EF2-4B0A-9F2A-EDC4BB0EF674}"/>
    <hyperlink ref="B256" r:id="rId253" xr:uid="{6D27F8CE-1AFD-48CC-93DB-AE36F76BA852}"/>
    <hyperlink ref="B258" r:id="rId254" xr:uid="{68D88D68-E98C-4424-BCED-6314E7E7D75E}"/>
    <hyperlink ref="B259" r:id="rId255" xr:uid="{A9D5DBBD-6777-496D-8F7B-195CC7E41DC7}"/>
    <hyperlink ref="B260" r:id="rId256" xr:uid="{B794DCFB-2479-4145-95C7-CFEBFC189A78}"/>
    <hyperlink ref="B261" r:id="rId257" xr:uid="{6E2F8C22-3F5D-4BEE-A000-C434193C000E}"/>
    <hyperlink ref="B262" r:id="rId258" xr:uid="{6C7A2758-2F5F-4A1C-9C0E-D9E55D5CCCA2}"/>
    <hyperlink ref="B263" r:id="rId259" xr:uid="{A87B0768-6E81-41C6-9E3F-A84051B90621}"/>
    <hyperlink ref="B264" r:id="rId260" xr:uid="{E66DBCB9-FC3D-4C64-A604-6D8F6B845544}"/>
    <hyperlink ref="B265" r:id="rId261" xr:uid="{FF64977B-5BD3-440D-B134-4F6B0AB4D8CD}"/>
    <hyperlink ref="B257" r:id="rId262" xr:uid="{43ADD7C2-F9BC-4954-AAD3-BB403A247E29}"/>
    <hyperlink ref="B266" r:id="rId263" xr:uid="{CC8A0EA6-3A2C-4DAF-9F2E-B9EFA7164244}"/>
    <hyperlink ref="B267" r:id="rId264" xr:uid="{76122604-BC09-4015-90F5-728485FB6909}"/>
    <hyperlink ref="B268" r:id="rId265" xr:uid="{8881F036-12AE-44D9-A8E8-E31F0F98B2A7}"/>
    <hyperlink ref="B269" r:id="rId266" xr:uid="{D03CFDF7-40F1-4F90-8C9F-AAFCB06DB7B3}"/>
    <hyperlink ref="B270" r:id="rId267" xr:uid="{35AEEFD3-9F3B-421C-B8B6-95193C786FDC}"/>
    <hyperlink ref="B271" r:id="rId268" xr:uid="{36F47681-B4D9-4CDA-83A4-048B75A4096A}"/>
    <hyperlink ref="B272" r:id="rId269" xr:uid="{E544C356-8556-4513-8D5B-3EFF9648E8EF}"/>
    <hyperlink ref="B273" r:id="rId270" xr:uid="{C7A21975-70C6-4D13-8FAA-33642E962DCD}"/>
    <hyperlink ref="B274" r:id="rId271" xr:uid="{FA9393F9-7239-4C4E-B385-399B43C7A937}"/>
    <hyperlink ref="B275" r:id="rId272" xr:uid="{E1E3270D-66C6-4A73-AA72-65F85C554719}"/>
    <hyperlink ref="B276" r:id="rId273" xr:uid="{5441F46F-0B2C-446E-A6C4-88B1F0991A6B}"/>
    <hyperlink ref="B277" r:id="rId274" xr:uid="{824C22FA-AF94-4BF7-89CD-450DA90ED139}"/>
    <hyperlink ref="B278" r:id="rId275" xr:uid="{3FE0EB43-3854-4C07-AF3A-3DCDAC13BAED}"/>
    <hyperlink ref="B279" r:id="rId276" xr:uid="{4AA87EEE-30FC-440E-9D76-168AC29D2799}"/>
    <hyperlink ref="B280" r:id="rId277" xr:uid="{049CC5B9-7058-449A-BD47-F70A4DAE22C5}"/>
    <hyperlink ref="B281" r:id="rId278" xr:uid="{7623A131-10BC-4F6D-AE7E-74830DD6822D}"/>
    <hyperlink ref="B282" r:id="rId279" xr:uid="{779CCA62-5E2D-40EE-A1EF-A8855B8E87A0}"/>
    <hyperlink ref="B283" r:id="rId280" xr:uid="{79947A13-B9C9-4CE1-9F42-2B631525AA9A}"/>
    <hyperlink ref="B284" r:id="rId281" xr:uid="{E19FDD57-1B87-44F1-A5C8-246DBBDC55B7}"/>
    <hyperlink ref="B285" r:id="rId282" xr:uid="{F0CF222B-6F8D-4EE0-8AA8-DAE52D9F171E}"/>
    <hyperlink ref="B286" r:id="rId283" xr:uid="{9B7A9FCC-28FB-46ED-952A-0D739E1E91AD}"/>
    <hyperlink ref="B287" r:id="rId284" xr:uid="{B5A6801F-F47A-4FE9-A6FC-586E3B8545DE}"/>
    <hyperlink ref="B288" r:id="rId285" xr:uid="{055089D0-DD6C-4516-B10B-DDC749C40E67}"/>
    <hyperlink ref="B289" r:id="rId286" xr:uid="{F9A3A0FD-9ED7-4CEB-B804-E702433223BF}"/>
    <hyperlink ref="B290" r:id="rId287" xr:uid="{CA96252A-8C43-42E0-89D9-33FF2BBF9F67}"/>
    <hyperlink ref="B291" r:id="rId288" xr:uid="{F8255E32-33F3-4C9E-AA8C-349EADC441CE}"/>
    <hyperlink ref="B292" r:id="rId289" xr:uid="{8FF968D2-E3C5-42A7-8C48-D700247E2FD3}"/>
    <hyperlink ref="B293" r:id="rId290" xr:uid="{8C5B0650-EEF4-4A68-8A44-9CFAEB4FE76D}"/>
    <hyperlink ref="B294" r:id="rId291" xr:uid="{A111D60D-B60C-42CE-A722-273E46E96F9E}"/>
    <hyperlink ref="B295" r:id="rId292" xr:uid="{C4E2A521-0ABA-42EA-9CC9-254004671434}"/>
    <hyperlink ref="B296" r:id="rId293" xr:uid="{F7A81D85-B83B-486F-BC0F-03BD6C69D619}"/>
    <hyperlink ref="B297" r:id="rId294" xr:uid="{3C58D72C-62D1-4CE9-BBA2-1E764617C899}"/>
    <hyperlink ref="B298" r:id="rId295" xr:uid="{60EA64D2-8046-4D62-B266-5725EB4A0C40}"/>
    <hyperlink ref="B299" r:id="rId296" xr:uid="{5638D173-E2DC-473C-AD5F-AFEC9CD25E34}"/>
    <hyperlink ref="B300" r:id="rId297" xr:uid="{DCDCAB23-D164-4CDF-9E6D-37EC9A985166}"/>
    <hyperlink ref="B301" r:id="rId298" xr:uid="{7BFF26DC-5694-40A1-91DB-79F63D253C06}"/>
    <hyperlink ref="B302" r:id="rId299" xr:uid="{5C92413C-4D24-4D33-9F79-DC0225C8C722}"/>
    <hyperlink ref="B303" r:id="rId300" xr:uid="{0255E993-8ED0-4790-A4B4-853775A34498}"/>
    <hyperlink ref="B304" r:id="rId301" xr:uid="{90F3FC8B-1526-44C8-A890-407318B6F4C4}"/>
    <hyperlink ref="B305" r:id="rId302" xr:uid="{FF5364C5-41EA-49CB-8264-92101A9AFB9B}"/>
    <hyperlink ref="B306" r:id="rId303" xr:uid="{6E78EEF1-9493-4584-B29D-36758495B805}"/>
    <hyperlink ref="B307" r:id="rId304" xr:uid="{10FE82B2-BBAF-40DD-BF9F-EED5A8C70C1F}"/>
    <hyperlink ref="B308" r:id="rId305" xr:uid="{5E8A8470-59CC-4DDE-A7C8-A68E282FD6C0}"/>
    <hyperlink ref="B309" r:id="rId306" xr:uid="{575F5D8A-A505-4135-980B-E0839C8C74E3}"/>
    <hyperlink ref="B310" r:id="rId307" xr:uid="{681BE4A3-E473-4D64-B604-8CC203A020B0}"/>
    <hyperlink ref="B311" r:id="rId308" xr:uid="{044A15ED-A2F8-4BD3-B7F0-A0966B100E05}"/>
    <hyperlink ref="B312" r:id="rId309" xr:uid="{1114372E-3313-4E52-AABA-A54536802BE0}"/>
    <hyperlink ref="B313" r:id="rId310" xr:uid="{CE2E1107-8192-4DEC-A2DA-0A35A5CE9F91}"/>
    <hyperlink ref="B314" r:id="rId311" xr:uid="{CA18C89A-8EAD-46AE-BBCF-1EDED03E40BF}"/>
    <hyperlink ref="B315" r:id="rId312" xr:uid="{A3E25BF4-ABE6-426D-999E-E95DAD34C78C}"/>
    <hyperlink ref="B316" r:id="rId313" xr:uid="{BCD04F9D-702E-4C25-A0DC-E5C681583C37}"/>
    <hyperlink ref="B317" r:id="rId314" xr:uid="{D31679D8-E011-49F6-BC61-497B91D85EA8}"/>
    <hyperlink ref="B318" r:id="rId315" xr:uid="{1D1305CB-6A73-430F-A68A-E73FCA24A846}"/>
    <hyperlink ref="B319" r:id="rId316" xr:uid="{240F1245-C2E6-4BD8-8384-5657FBAD1BD5}"/>
    <hyperlink ref="B320" r:id="rId317" xr:uid="{1231B874-3AC5-4EB6-BA90-59EAF05D12F6}"/>
    <hyperlink ref="B321" r:id="rId318" xr:uid="{0F045CF8-CF7A-46A1-A284-24DCFE170B3F}"/>
    <hyperlink ref="B322" r:id="rId319" xr:uid="{2F17D4C8-36DE-445A-BBDF-5BB7A103E4C7}"/>
    <hyperlink ref="B323" r:id="rId320" xr:uid="{F6670686-0DA7-4426-8639-78D88A303F49}"/>
    <hyperlink ref="B324" r:id="rId321" xr:uid="{71B670D7-39E1-4DB3-8A76-BF8EBAA1BEB6}"/>
    <hyperlink ref="B325" r:id="rId322" xr:uid="{FA4BF457-130B-4ECD-A44E-F59F079C817A}"/>
    <hyperlink ref="B326" r:id="rId323" xr:uid="{65F8890C-0A6E-4085-86F4-7FCD21FDA2F9}"/>
    <hyperlink ref="B327" r:id="rId324" xr:uid="{64368010-6038-47BC-A585-1A8C696C8E90}"/>
    <hyperlink ref="B328" r:id="rId325" xr:uid="{AF094A6B-1D39-4406-A4E2-A68AEB07B20A}"/>
    <hyperlink ref="B329" r:id="rId326" xr:uid="{76F06280-4915-4D9A-8EBA-117DE7E9F299}"/>
    <hyperlink ref="B330" r:id="rId327" xr:uid="{FD933BF2-5488-4CEB-BB17-A7209FF8DB0F}"/>
    <hyperlink ref="B331" r:id="rId328" xr:uid="{E2162AFA-5F54-4592-9686-6C7CFC7CADA0}"/>
    <hyperlink ref="B332" r:id="rId329" xr:uid="{03E36630-95E0-4206-873F-0A83F78BD1DF}"/>
    <hyperlink ref="B333" r:id="rId330" xr:uid="{ECB37A2D-D7CC-40CF-951E-407EE5AF6655}"/>
    <hyperlink ref="B334" r:id="rId331" xr:uid="{42EB5B5B-4630-48C6-BE45-DC91F4BBE431}"/>
    <hyperlink ref="B335" r:id="rId332" xr:uid="{727E8012-6053-41B7-9342-92BB85786246}"/>
    <hyperlink ref="B336" r:id="rId333" xr:uid="{A0145F9D-DAEC-4896-A71D-3C476B4C34A4}"/>
    <hyperlink ref="B337" r:id="rId334" xr:uid="{AC767FF6-78F9-45C4-A755-7A7FC6074567}"/>
    <hyperlink ref="B338" r:id="rId335" xr:uid="{BA21EB0F-88B4-4891-B756-17456DBDFC15}"/>
    <hyperlink ref="B339" r:id="rId336" xr:uid="{A498E840-4EDF-4A19-8AEF-B0746F4E9133}"/>
    <hyperlink ref="B340" r:id="rId337" xr:uid="{5C9CA1BC-6BEB-4A1E-8522-8331D7A81F63}"/>
    <hyperlink ref="B341" r:id="rId338" xr:uid="{DCAAA83A-57EF-43E6-8F19-23407FAF937B}"/>
    <hyperlink ref="B342" r:id="rId339" xr:uid="{C857D5F5-290F-417A-B943-FB05687B8431}"/>
    <hyperlink ref="B343" r:id="rId340" xr:uid="{F970034E-A38B-4FC9-A88C-A52F6ACEA522}"/>
    <hyperlink ref="B344" r:id="rId341" xr:uid="{BFBA722A-EC85-425E-B08F-4B1AB4210B22}"/>
    <hyperlink ref="B345" r:id="rId342" xr:uid="{C89850F1-2FE2-45DB-9B25-D496E374E235}"/>
    <hyperlink ref="B346" r:id="rId343" xr:uid="{B5D9BB6F-99C5-4247-A878-1F5AC9D33877}"/>
    <hyperlink ref="B347" r:id="rId344" xr:uid="{77F7304A-3D3B-4DF5-8B7E-344E40218CA5}"/>
    <hyperlink ref="B348" r:id="rId345" xr:uid="{C86ED422-F469-4DFF-992D-898B4A819B9D}"/>
    <hyperlink ref="B349" r:id="rId346" xr:uid="{4C78E4D7-AC3C-4751-AAC9-3B67DD2336D2}"/>
    <hyperlink ref="B350" r:id="rId347" xr:uid="{42552145-4F85-45CC-916A-2733E199AF83}"/>
    <hyperlink ref="B351" r:id="rId348" xr:uid="{915C75F5-9278-404B-9DF7-8E68B8AA3361}"/>
    <hyperlink ref="B352" r:id="rId349" xr:uid="{65610BBC-FCF6-4E7A-B1A1-C7C8A2CDDB4F}"/>
    <hyperlink ref="B353" r:id="rId350" xr:uid="{907664C9-BD73-466B-9478-B0EFE32011D4}"/>
    <hyperlink ref="B354" r:id="rId351" xr:uid="{F547569D-CA4F-46B0-9724-88A24889F7D6}"/>
    <hyperlink ref="B355" r:id="rId352" xr:uid="{8A7C8FAE-BAD8-4C00-86E7-C5392F93026F}"/>
    <hyperlink ref="B356" r:id="rId353" xr:uid="{06AE00C6-9F74-4C8B-A287-9001498DA87D}"/>
    <hyperlink ref="B357" r:id="rId354" xr:uid="{4F3A9D3E-910E-44FA-B11C-AD6DDDB4509E}"/>
    <hyperlink ref="B359" r:id="rId355" xr:uid="{DB40BC75-B0AF-47C9-A314-48231328AE96}"/>
    <hyperlink ref="B360" r:id="rId356" xr:uid="{83B96D7B-3775-4869-9A0E-307DECF3FB22}"/>
    <hyperlink ref="B361" r:id="rId357" xr:uid="{01641DA6-7AFF-4798-BFFB-CEA1E5B46C80}"/>
    <hyperlink ref="B362" r:id="rId358" xr:uid="{84105EEA-09F4-49AC-AFE4-800C01CFEACF}"/>
    <hyperlink ref="B363" r:id="rId359" xr:uid="{A6F7C8E5-E7A7-4C7F-8923-FDCC95289B7C}"/>
    <hyperlink ref="B364" r:id="rId360" xr:uid="{9DBEE0A8-D580-49FA-B50D-272E9E8D80CB}"/>
    <hyperlink ref="B365" r:id="rId361" xr:uid="{F096D72A-DD47-4DD3-87CB-73B8CC4FD8A5}"/>
    <hyperlink ref="B366" r:id="rId362" xr:uid="{900E70E2-3098-4FE8-9217-093D48CE75A7}"/>
    <hyperlink ref="B367" r:id="rId363" xr:uid="{9C1333CE-ACCE-4E74-82CB-8DC25403618F}"/>
    <hyperlink ref="B368" r:id="rId364" xr:uid="{DC3370E2-FF7A-4EC1-B5AE-7B08D8BB1224}"/>
    <hyperlink ref="B369" r:id="rId365" xr:uid="{F42DDA5F-BA5D-4531-B581-8410634AD7F3}"/>
    <hyperlink ref="B370" r:id="rId366" xr:uid="{DE54C11E-401A-4083-8C21-E3F0A8FED8EE}"/>
    <hyperlink ref="B358" r:id="rId367" xr:uid="{8EA16678-038E-4086-8EBD-3BB8D10C55E1}"/>
    <hyperlink ref="B371" r:id="rId368" xr:uid="{050275BE-71B3-4586-9FB2-A127D87C1546}"/>
    <hyperlink ref="B372" r:id="rId369" xr:uid="{B876D514-3F2F-45C4-8BAC-E006D91D1F2F}"/>
    <hyperlink ref="B373" r:id="rId370" xr:uid="{3475822D-7D23-40BC-8BB1-0D0447EC342B}"/>
    <hyperlink ref="B374" r:id="rId371" xr:uid="{AA298904-477E-40C8-98ED-C46F120EE24E}"/>
    <hyperlink ref="B375" r:id="rId372" xr:uid="{18C1ABF2-71EB-4108-A3E2-C6F9C7339924}"/>
    <hyperlink ref="B376" r:id="rId373" xr:uid="{A771A2BB-B416-4CB9-B9D0-6FCE4FC8AE44}"/>
    <hyperlink ref="B377" r:id="rId374" xr:uid="{99EE2C86-7EE3-420D-869C-5B8E19799B31}"/>
    <hyperlink ref="B378" r:id="rId375" xr:uid="{0AA33887-6D52-4C76-B8A1-0292CCF44406}"/>
    <hyperlink ref="B379" r:id="rId376" xr:uid="{CB94B09C-4822-4F38-9D1E-2A04425520B9}"/>
    <hyperlink ref="B380" r:id="rId377" xr:uid="{5330A757-C18D-4C19-B0DC-587A1348C5C2}"/>
    <hyperlink ref="B381" r:id="rId378" xr:uid="{92DFEFCC-2961-4A9F-B82E-2BC1ABD59647}"/>
    <hyperlink ref="B382" r:id="rId379" xr:uid="{AA7D1744-821B-4A81-AB1B-876FBD237603}"/>
    <hyperlink ref="B383" r:id="rId380" xr:uid="{61E38125-EAB8-4EDD-8762-BC6BAF38ED4F}"/>
    <hyperlink ref="B384" r:id="rId381" xr:uid="{FFF89548-980E-439B-B8DC-97579C9EFDF1}"/>
    <hyperlink ref="B385" r:id="rId382" xr:uid="{3601BFDC-B4BD-44D7-94FF-6DB7471C21C9}"/>
    <hyperlink ref="B386" r:id="rId383" xr:uid="{EB69408B-DEB8-4689-A988-5501D0448631}"/>
    <hyperlink ref="B387" r:id="rId384" xr:uid="{C32E4086-B250-49A8-A37C-80157D960888}"/>
    <hyperlink ref="B388" r:id="rId385" xr:uid="{E0F5B297-A09E-472D-B9D5-28C8DB416E69}"/>
    <hyperlink ref="B389" r:id="rId386" xr:uid="{872F5B98-C265-4413-B164-1CD0345C7A86}"/>
    <hyperlink ref="B390" r:id="rId387" xr:uid="{F994E914-E49F-4859-951B-CE5E18704C82}"/>
    <hyperlink ref="B391" r:id="rId388" xr:uid="{4B117EDC-22A0-4F97-B681-C29CD2B73AB0}"/>
    <hyperlink ref="B392" r:id="rId389" xr:uid="{DF6296E0-1727-4B71-A336-C6B7DE402A8C}"/>
    <hyperlink ref="B393" r:id="rId390" xr:uid="{EDCE2A1A-D51D-4AB7-930E-390ABFED3BF8}"/>
    <hyperlink ref="B394" r:id="rId391" xr:uid="{65B6F478-C216-488D-96D3-7722B2A0EABD}"/>
    <hyperlink ref="B395" r:id="rId392" xr:uid="{63470AAC-39A1-4297-9B44-BD3DF74F7FAA}"/>
    <hyperlink ref="B396" r:id="rId393" xr:uid="{9F01A9DF-0970-4437-8D2C-B8A6B19766ED}"/>
    <hyperlink ref="B397" r:id="rId394" xr:uid="{0522E456-544F-4FA8-B5AA-6DF4B97DC305}"/>
    <hyperlink ref="B398" r:id="rId395" xr:uid="{A2044F3E-07D1-4692-BC9E-D9C6351AD874}"/>
    <hyperlink ref="B399" r:id="rId396" xr:uid="{111D15AE-DA74-4C13-84D5-08990DCE3F50}"/>
    <hyperlink ref="B400" r:id="rId397" xr:uid="{64F30C93-8179-4D46-B99A-38270676A706}"/>
    <hyperlink ref="B401" r:id="rId398" xr:uid="{51A78055-6F46-48BB-B62D-44C032384A97}"/>
    <hyperlink ref="B402" r:id="rId399" xr:uid="{D485EABF-CADC-4194-A35A-43FDD566DF95}"/>
    <hyperlink ref="B403" r:id="rId400" xr:uid="{F4C12D9E-EB23-4255-9489-400A5E7396CC}"/>
    <hyperlink ref="B404" r:id="rId401" xr:uid="{FC674371-7629-45F4-A273-F4862EBBDC2B}"/>
    <hyperlink ref="B405" r:id="rId402" xr:uid="{C0835DC2-35A6-4C3F-809D-18EE96F905F5}"/>
    <hyperlink ref="B406" r:id="rId403" xr:uid="{3BC89760-F757-4439-BD6D-A6FB346BE988}"/>
    <hyperlink ref="B407" r:id="rId404" xr:uid="{1FEB52DA-0059-426A-8891-5DA81C66CC33}"/>
    <hyperlink ref="B408" r:id="rId405" xr:uid="{91D5E3E0-50D0-47FB-B0A9-DFA765D05E26}"/>
    <hyperlink ref="B409" r:id="rId406" xr:uid="{A7398309-F07D-4DD5-B988-2BE0C3C663CD}"/>
    <hyperlink ref="B410" r:id="rId407" xr:uid="{6A338FA7-A19C-4954-8EA1-9DEBA81204CF}"/>
    <hyperlink ref="B411" r:id="rId408" xr:uid="{B012EFEB-362A-4B07-ACA0-D23631AAE41B}"/>
    <hyperlink ref="B412" r:id="rId409" xr:uid="{C34DDB9E-1C8C-4464-AEAE-A29D06AEA89A}"/>
    <hyperlink ref="B413" r:id="rId410" xr:uid="{5F680F7C-763E-4EB5-A6C5-F83517FB9623}"/>
    <hyperlink ref="B414" r:id="rId411" xr:uid="{91C5A404-73A5-469E-9561-73552EA7E709}"/>
    <hyperlink ref="B415" r:id="rId412" xr:uid="{F0481340-E513-484F-948A-202773EFB396}"/>
    <hyperlink ref="B416" r:id="rId413" xr:uid="{E972761A-4BE6-4CD9-93F7-D571ED70930C}"/>
    <hyperlink ref="B417" r:id="rId414" xr:uid="{78EB7EB8-1E53-4C6B-A9B5-AA773E819006}"/>
    <hyperlink ref="B418" r:id="rId415" xr:uid="{002D7F6E-F284-4CBA-B7AB-615EFCB20984}"/>
    <hyperlink ref="B419" r:id="rId416" xr:uid="{FA084F06-1BA1-4FFA-AFBE-18A9F8A1B360}"/>
    <hyperlink ref="B420" r:id="rId417" xr:uid="{D5F3E3CE-F8FA-42CE-9FF9-1EA40FD93DA6}"/>
    <hyperlink ref="B421" r:id="rId418" xr:uid="{F873BCCE-E1C8-4831-8F20-4272353B5D92}"/>
    <hyperlink ref="B422" r:id="rId419" xr:uid="{BA9F4087-B9CE-4AEE-8766-6A39585E523F}"/>
    <hyperlink ref="B423" r:id="rId420" xr:uid="{9206DABD-13D3-4D85-9A33-271E111DFBF5}"/>
    <hyperlink ref="B424" r:id="rId421" xr:uid="{E6243C66-6BF0-4C91-BEA3-A134A30FDB3D}"/>
    <hyperlink ref="B425" r:id="rId422" xr:uid="{07040C3D-AF6A-403C-9EF7-D3AB0C713F19}"/>
    <hyperlink ref="B426" r:id="rId423" xr:uid="{EC26610A-2B90-4D72-903C-067AF6FEA261}"/>
    <hyperlink ref="B427" r:id="rId424" xr:uid="{F1D1E7FB-D3E3-4464-8222-792A1D207158}"/>
    <hyperlink ref="B428" r:id="rId425" xr:uid="{B7C44519-BF68-49E1-B0C3-DD89F611AB76}"/>
    <hyperlink ref="B429" r:id="rId426" xr:uid="{60640C12-1950-4305-8C1E-00CC15B3F68F}"/>
    <hyperlink ref="B430" r:id="rId427" xr:uid="{64D296B3-1C17-4CEF-8488-9F9E10660859}"/>
    <hyperlink ref="B431" r:id="rId428" xr:uid="{BC641011-A691-49B5-9768-F4CD574BDC0D}"/>
    <hyperlink ref="B432" r:id="rId429" xr:uid="{4897E008-0B6B-4275-BEC7-E60E5151959B}"/>
    <hyperlink ref="B433" r:id="rId430" xr:uid="{9E256E60-0750-414C-808A-74A048AB1DCD}"/>
    <hyperlink ref="B434" r:id="rId431" xr:uid="{06F4E892-C749-4F15-B1DE-7A25B24B5481}"/>
    <hyperlink ref="B435" r:id="rId432" xr:uid="{B883284E-86C7-40B0-B4A7-246988F8DFDA}"/>
    <hyperlink ref="B436" r:id="rId433" xr:uid="{80F4034C-3C5B-4CD1-B1BA-D9C19D38BB6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7" style="42" customWidth="1"/>
    <col min="2" max="2" width="110.85546875" style="42" bestFit="1" customWidth="1"/>
    <col min="3" max="3" width="9.140625" style="42" customWidth="1"/>
    <col min="4" max="16384" width="9.140625" style="42"/>
  </cols>
  <sheetData>
    <row r="1" spans="1:2" hidden="1" x14ac:dyDescent="0.2">
      <c r="B1" s="42" t="s">
        <v>13</v>
      </c>
    </row>
    <row r="2" spans="1:2" hidden="1" x14ac:dyDescent="0.2">
      <c r="B2" s="42" t="s">
        <v>107</v>
      </c>
    </row>
    <row r="3" spans="1:2" ht="55.5" customHeight="1" x14ac:dyDescent="0.2">
      <c r="A3" s="43" t="s">
        <v>101</v>
      </c>
      <c r="B3" s="43" t="s">
        <v>108</v>
      </c>
    </row>
    <row r="4" spans="1:2" ht="15" customHeight="1" x14ac:dyDescent="0.2">
      <c r="A4" s="1">
        <v>1</v>
      </c>
      <c r="B4" s="45" t="s">
        <v>1707</v>
      </c>
    </row>
    <row r="5" spans="1:2" ht="15" customHeight="1" x14ac:dyDescent="0.2">
      <c r="A5" s="3">
        <f>1+A4</f>
        <v>2</v>
      </c>
      <c r="B5" s="45" t="s">
        <v>1707</v>
      </c>
    </row>
    <row r="6" spans="1:2" ht="15" customHeight="1" x14ac:dyDescent="0.2">
      <c r="A6" s="3">
        <f t="shared" ref="A6:A69" si="0">1+A5</f>
        <v>3</v>
      </c>
      <c r="B6" s="45" t="s">
        <v>1707</v>
      </c>
    </row>
    <row r="7" spans="1:2" ht="15" customHeight="1" x14ac:dyDescent="0.2">
      <c r="A7" s="3">
        <f t="shared" si="0"/>
        <v>4</v>
      </c>
      <c r="B7" s="45" t="s">
        <v>1707</v>
      </c>
    </row>
    <row r="8" spans="1:2" ht="15" customHeight="1" x14ac:dyDescent="0.2">
      <c r="A8" s="3">
        <f t="shared" si="0"/>
        <v>5</v>
      </c>
      <c r="B8" s="45" t="s">
        <v>1707</v>
      </c>
    </row>
    <row r="9" spans="1:2" ht="15" customHeight="1" x14ac:dyDescent="0.2">
      <c r="A9" s="3">
        <f t="shared" si="0"/>
        <v>6</v>
      </c>
      <c r="B9" s="45" t="s">
        <v>1707</v>
      </c>
    </row>
    <row r="10" spans="1:2" ht="15" customHeight="1" x14ac:dyDescent="0.2">
      <c r="A10" s="3">
        <f t="shared" si="0"/>
        <v>7</v>
      </c>
      <c r="B10" s="45" t="s">
        <v>1707</v>
      </c>
    </row>
    <row r="11" spans="1:2" ht="15" customHeight="1" x14ac:dyDescent="0.2">
      <c r="A11" s="3">
        <f t="shared" si="0"/>
        <v>8</v>
      </c>
      <c r="B11" s="45" t="s">
        <v>1707</v>
      </c>
    </row>
    <row r="12" spans="1:2" ht="15" customHeight="1" x14ac:dyDescent="0.2">
      <c r="A12" s="3">
        <f t="shared" si="0"/>
        <v>9</v>
      </c>
      <c r="B12" s="45" t="s">
        <v>1707</v>
      </c>
    </row>
    <row r="13" spans="1:2" ht="15" customHeight="1" x14ac:dyDescent="0.2">
      <c r="A13" s="3">
        <f t="shared" si="0"/>
        <v>10</v>
      </c>
      <c r="B13" s="45" t="s">
        <v>1707</v>
      </c>
    </row>
    <row r="14" spans="1:2" ht="15" customHeight="1" x14ac:dyDescent="0.2">
      <c r="A14" s="3">
        <f t="shared" si="0"/>
        <v>11</v>
      </c>
      <c r="B14" s="45" t="s">
        <v>1707</v>
      </c>
    </row>
    <row r="15" spans="1:2" ht="15" customHeight="1" x14ac:dyDescent="0.2">
      <c r="A15" s="3">
        <f t="shared" si="0"/>
        <v>12</v>
      </c>
      <c r="B15" s="45" t="s">
        <v>1707</v>
      </c>
    </row>
    <row r="16" spans="1:2" ht="15" customHeight="1" x14ac:dyDescent="0.2">
      <c r="A16" s="3">
        <f t="shared" si="0"/>
        <v>13</v>
      </c>
      <c r="B16" s="45" t="s">
        <v>1707</v>
      </c>
    </row>
    <row r="17" spans="1:2" ht="15" customHeight="1" x14ac:dyDescent="0.2">
      <c r="A17" s="3">
        <f t="shared" si="0"/>
        <v>14</v>
      </c>
      <c r="B17" s="45" t="s">
        <v>1707</v>
      </c>
    </row>
    <row r="18" spans="1:2" ht="15" customHeight="1" x14ac:dyDescent="0.2">
      <c r="A18" s="3">
        <f t="shared" si="0"/>
        <v>15</v>
      </c>
      <c r="B18" s="45" t="s">
        <v>1707</v>
      </c>
    </row>
    <row r="19" spans="1:2" ht="15" customHeight="1" x14ac:dyDescent="0.2">
      <c r="A19" s="3">
        <f t="shared" si="0"/>
        <v>16</v>
      </c>
      <c r="B19" s="45" t="s">
        <v>1707</v>
      </c>
    </row>
    <row r="20" spans="1:2" ht="15" customHeight="1" x14ac:dyDescent="0.2">
      <c r="A20" s="3">
        <f t="shared" si="0"/>
        <v>17</v>
      </c>
      <c r="B20" s="45" t="s">
        <v>1707</v>
      </c>
    </row>
    <row r="21" spans="1:2" ht="15" customHeight="1" x14ac:dyDescent="0.2">
      <c r="A21" s="3">
        <f t="shared" si="0"/>
        <v>18</v>
      </c>
      <c r="B21" s="45" t="s">
        <v>1707</v>
      </c>
    </row>
    <row r="22" spans="1:2" ht="15" customHeight="1" x14ac:dyDescent="0.2">
      <c r="A22" s="3">
        <f t="shared" si="0"/>
        <v>19</v>
      </c>
      <c r="B22" s="45" t="s">
        <v>1707</v>
      </c>
    </row>
    <row r="23" spans="1:2" ht="15" customHeight="1" x14ac:dyDescent="0.2">
      <c r="A23" s="3">
        <f t="shared" si="0"/>
        <v>20</v>
      </c>
      <c r="B23" s="45" t="s">
        <v>1707</v>
      </c>
    </row>
    <row r="24" spans="1:2" ht="15" customHeight="1" x14ac:dyDescent="0.2">
      <c r="A24" s="3">
        <f t="shared" si="0"/>
        <v>21</v>
      </c>
      <c r="B24" s="45" t="s">
        <v>1707</v>
      </c>
    </row>
    <row r="25" spans="1:2" ht="15" customHeight="1" x14ac:dyDescent="0.2">
      <c r="A25" s="3">
        <f t="shared" si="0"/>
        <v>22</v>
      </c>
      <c r="B25" s="45" t="s">
        <v>1707</v>
      </c>
    </row>
    <row r="26" spans="1:2" ht="15" customHeight="1" x14ac:dyDescent="0.2">
      <c r="A26" s="3">
        <f t="shared" si="0"/>
        <v>23</v>
      </c>
      <c r="B26" s="45" t="s">
        <v>1707</v>
      </c>
    </row>
    <row r="27" spans="1:2" ht="15" customHeight="1" x14ac:dyDescent="0.2">
      <c r="A27" s="3">
        <f t="shared" si="0"/>
        <v>24</v>
      </c>
      <c r="B27" s="45" t="s">
        <v>1707</v>
      </c>
    </row>
    <row r="28" spans="1:2" ht="15" customHeight="1" x14ac:dyDescent="0.2">
      <c r="A28" s="3">
        <f t="shared" si="0"/>
        <v>25</v>
      </c>
      <c r="B28" s="45" t="s">
        <v>1707</v>
      </c>
    </row>
    <row r="29" spans="1:2" ht="15" customHeight="1" x14ac:dyDescent="0.2">
      <c r="A29" s="3">
        <f t="shared" si="0"/>
        <v>26</v>
      </c>
      <c r="B29" s="45" t="s">
        <v>1707</v>
      </c>
    </row>
    <row r="30" spans="1:2" ht="15" customHeight="1" x14ac:dyDescent="0.2">
      <c r="A30" s="3">
        <f t="shared" si="0"/>
        <v>27</v>
      </c>
      <c r="B30" s="45" t="s">
        <v>1707</v>
      </c>
    </row>
    <row r="31" spans="1:2" ht="15" customHeight="1" x14ac:dyDescent="0.2">
      <c r="A31" s="3">
        <f t="shared" si="0"/>
        <v>28</v>
      </c>
      <c r="B31" s="45" t="s">
        <v>1707</v>
      </c>
    </row>
    <row r="32" spans="1:2" ht="15" customHeight="1" x14ac:dyDescent="0.2">
      <c r="A32" s="3">
        <f t="shared" si="0"/>
        <v>29</v>
      </c>
      <c r="B32" s="45" t="s">
        <v>1707</v>
      </c>
    </row>
    <row r="33" spans="1:2" ht="15" customHeight="1" x14ac:dyDescent="0.2">
      <c r="A33" s="3">
        <f t="shared" si="0"/>
        <v>30</v>
      </c>
      <c r="B33" s="45" t="s">
        <v>1707</v>
      </c>
    </row>
    <row r="34" spans="1:2" ht="15" customHeight="1" x14ac:dyDescent="0.2">
      <c r="A34" s="3">
        <f t="shared" si="0"/>
        <v>31</v>
      </c>
      <c r="B34" s="45" t="s">
        <v>1707</v>
      </c>
    </row>
    <row r="35" spans="1:2" ht="15" customHeight="1" x14ac:dyDescent="0.2">
      <c r="A35" s="3">
        <f t="shared" si="0"/>
        <v>32</v>
      </c>
      <c r="B35" s="45" t="s">
        <v>1707</v>
      </c>
    </row>
    <row r="36" spans="1:2" ht="15" customHeight="1" x14ac:dyDescent="0.2">
      <c r="A36" s="3">
        <f t="shared" si="0"/>
        <v>33</v>
      </c>
      <c r="B36" s="45" t="s">
        <v>1707</v>
      </c>
    </row>
    <row r="37" spans="1:2" ht="15" customHeight="1" x14ac:dyDescent="0.2">
      <c r="A37" s="3">
        <f t="shared" si="0"/>
        <v>34</v>
      </c>
      <c r="B37" s="45" t="s">
        <v>1707</v>
      </c>
    </row>
    <row r="38" spans="1:2" ht="15" customHeight="1" x14ac:dyDescent="0.2">
      <c r="A38" s="3">
        <f t="shared" si="0"/>
        <v>35</v>
      </c>
      <c r="B38" s="45" t="s">
        <v>1707</v>
      </c>
    </row>
    <row r="39" spans="1:2" ht="15" customHeight="1" x14ac:dyDescent="0.2">
      <c r="A39" s="3">
        <f t="shared" si="0"/>
        <v>36</v>
      </c>
      <c r="B39" s="45" t="s">
        <v>1707</v>
      </c>
    </row>
    <row r="40" spans="1:2" ht="15" customHeight="1" x14ac:dyDescent="0.2">
      <c r="A40" s="3">
        <f t="shared" si="0"/>
        <v>37</v>
      </c>
      <c r="B40" s="45" t="s">
        <v>1707</v>
      </c>
    </row>
    <row r="41" spans="1:2" ht="15" customHeight="1" x14ac:dyDescent="0.2">
      <c r="A41" s="3">
        <f t="shared" si="0"/>
        <v>38</v>
      </c>
      <c r="B41" s="45" t="s">
        <v>1707</v>
      </c>
    </row>
    <row r="42" spans="1:2" ht="15" customHeight="1" x14ac:dyDescent="0.2">
      <c r="A42" s="3">
        <f t="shared" si="0"/>
        <v>39</v>
      </c>
      <c r="B42" s="45" t="s">
        <v>1707</v>
      </c>
    </row>
    <row r="43" spans="1:2" ht="15" customHeight="1" x14ac:dyDescent="0.2">
      <c r="A43" s="3">
        <f t="shared" si="0"/>
        <v>40</v>
      </c>
      <c r="B43" s="45" t="s">
        <v>1707</v>
      </c>
    </row>
    <row r="44" spans="1:2" ht="15" customHeight="1" x14ac:dyDescent="0.2">
      <c r="A44" s="3">
        <f t="shared" si="0"/>
        <v>41</v>
      </c>
      <c r="B44" s="45" t="s">
        <v>1707</v>
      </c>
    </row>
    <row r="45" spans="1:2" ht="15" customHeight="1" x14ac:dyDescent="0.2">
      <c r="A45" s="3">
        <f t="shared" si="0"/>
        <v>42</v>
      </c>
      <c r="B45" s="45" t="s">
        <v>1707</v>
      </c>
    </row>
    <row r="46" spans="1:2" ht="15" customHeight="1" x14ac:dyDescent="0.2">
      <c r="A46" s="3">
        <f t="shared" si="0"/>
        <v>43</v>
      </c>
      <c r="B46" s="45" t="s">
        <v>1707</v>
      </c>
    </row>
    <row r="47" spans="1:2" ht="15" customHeight="1" x14ac:dyDescent="0.2">
      <c r="A47" s="3">
        <f t="shared" si="0"/>
        <v>44</v>
      </c>
      <c r="B47" s="45" t="s">
        <v>1707</v>
      </c>
    </row>
    <row r="48" spans="1:2" ht="15" customHeight="1" x14ac:dyDescent="0.2">
      <c r="A48" s="3">
        <f t="shared" si="0"/>
        <v>45</v>
      </c>
      <c r="B48" s="45" t="s">
        <v>1707</v>
      </c>
    </row>
    <row r="49" spans="1:2" ht="15" customHeight="1" x14ac:dyDescent="0.2">
      <c r="A49" s="3">
        <f t="shared" si="0"/>
        <v>46</v>
      </c>
      <c r="B49" s="45" t="s">
        <v>1707</v>
      </c>
    </row>
    <row r="50" spans="1:2" ht="15" customHeight="1" x14ac:dyDescent="0.2">
      <c r="A50" s="3">
        <f t="shared" si="0"/>
        <v>47</v>
      </c>
      <c r="B50" s="45" t="s">
        <v>1707</v>
      </c>
    </row>
    <row r="51" spans="1:2" ht="15" customHeight="1" x14ac:dyDescent="0.2">
      <c r="A51" s="3">
        <f t="shared" si="0"/>
        <v>48</v>
      </c>
      <c r="B51" s="45" t="s">
        <v>1707</v>
      </c>
    </row>
    <row r="52" spans="1:2" ht="15" customHeight="1" x14ac:dyDescent="0.2">
      <c r="A52" s="3">
        <f t="shared" si="0"/>
        <v>49</v>
      </c>
      <c r="B52" s="45" t="s">
        <v>1707</v>
      </c>
    </row>
    <row r="53" spans="1:2" ht="15" customHeight="1" x14ac:dyDescent="0.2">
      <c r="A53" s="3">
        <f t="shared" si="0"/>
        <v>50</v>
      </c>
      <c r="B53" s="45" t="s">
        <v>1707</v>
      </c>
    </row>
    <row r="54" spans="1:2" ht="15" customHeight="1" x14ac:dyDescent="0.2">
      <c r="A54" s="3">
        <f t="shared" si="0"/>
        <v>51</v>
      </c>
      <c r="B54" s="45" t="s">
        <v>1707</v>
      </c>
    </row>
    <row r="55" spans="1:2" ht="15" customHeight="1" x14ac:dyDescent="0.2">
      <c r="A55" s="3">
        <f t="shared" si="0"/>
        <v>52</v>
      </c>
      <c r="B55" s="45" t="s">
        <v>1707</v>
      </c>
    </row>
    <row r="56" spans="1:2" ht="15" customHeight="1" x14ac:dyDescent="0.2">
      <c r="A56" s="3">
        <f t="shared" si="0"/>
        <v>53</v>
      </c>
      <c r="B56" s="45" t="s">
        <v>1707</v>
      </c>
    </row>
    <row r="57" spans="1:2" ht="15" customHeight="1" x14ac:dyDescent="0.2">
      <c r="A57" s="3">
        <f t="shared" si="0"/>
        <v>54</v>
      </c>
      <c r="B57" s="45" t="s">
        <v>1707</v>
      </c>
    </row>
    <row r="58" spans="1:2" ht="15" customHeight="1" x14ac:dyDescent="0.2">
      <c r="A58" s="3">
        <f t="shared" si="0"/>
        <v>55</v>
      </c>
      <c r="B58" s="45" t="s">
        <v>1707</v>
      </c>
    </row>
    <row r="59" spans="1:2" ht="15" customHeight="1" x14ac:dyDescent="0.2">
      <c r="A59" s="3">
        <f t="shared" si="0"/>
        <v>56</v>
      </c>
      <c r="B59" s="45" t="s">
        <v>1707</v>
      </c>
    </row>
    <row r="60" spans="1:2" ht="15" customHeight="1" x14ac:dyDescent="0.2">
      <c r="A60" s="3">
        <f t="shared" si="0"/>
        <v>57</v>
      </c>
      <c r="B60" s="45" t="s">
        <v>1707</v>
      </c>
    </row>
    <row r="61" spans="1:2" ht="15" customHeight="1" x14ac:dyDescent="0.2">
      <c r="A61" s="3">
        <f t="shared" si="0"/>
        <v>58</v>
      </c>
      <c r="B61" s="45" t="s">
        <v>1707</v>
      </c>
    </row>
    <row r="62" spans="1:2" ht="15" customHeight="1" x14ac:dyDescent="0.2">
      <c r="A62" s="3">
        <f t="shared" si="0"/>
        <v>59</v>
      </c>
      <c r="B62" s="45" t="s">
        <v>1707</v>
      </c>
    </row>
    <row r="63" spans="1:2" ht="15" customHeight="1" x14ac:dyDescent="0.2">
      <c r="A63" s="3">
        <f t="shared" si="0"/>
        <v>60</v>
      </c>
      <c r="B63" s="45" t="s">
        <v>1707</v>
      </c>
    </row>
    <row r="64" spans="1:2" ht="15" customHeight="1" x14ac:dyDescent="0.2">
      <c r="A64" s="3">
        <f t="shared" si="0"/>
        <v>61</v>
      </c>
      <c r="B64" s="45" t="s">
        <v>1707</v>
      </c>
    </row>
    <row r="65" spans="1:2" ht="15" customHeight="1" x14ac:dyDescent="0.2">
      <c r="A65" s="3">
        <f t="shared" si="0"/>
        <v>62</v>
      </c>
      <c r="B65" s="45" t="s">
        <v>1707</v>
      </c>
    </row>
    <row r="66" spans="1:2" ht="15" customHeight="1" x14ac:dyDescent="0.2">
      <c r="A66" s="3">
        <f t="shared" si="0"/>
        <v>63</v>
      </c>
      <c r="B66" s="45" t="s">
        <v>1707</v>
      </c>
    </row>
    <row r="67" spans="1:2" ht="15" customHeight="1" x14ac:dyDescent="0.2">
      <c r="A67" s="3">
        <f t="shared" si="0"/>
        <v>64</v>
      </c>
      <c r="B67" s="45" t="s">
        <v>1707</v>
      </c>
    </row>
    <row r="68" spans="1:2" ht="15" customHeight="1" x14ac:dyDescent="0.2">
      <c r="A68" s="3">
        <f t="shared" si="0"/>
        <v>65</v>
      </c>
      <c r="B68" s="45" t="s">
        <v>1707</v>
      </c>
    </row>
    <row r="69" spans="1:2" ht="15" customHeight="1" x14ac:dyDescent="0.2">
      <c r="A69" s="3">
        <f t="shared" si="0"/>
        <v>66</v>
      </c>
      <c r="B69" s="45" t="s">
        <v>1707</v>
      </c>
    </row>
    <row r="70" spans="1:2" ht="15" customHeight="1" x14ac:dyDescent="0.2">
      <c r="A70" s="3">
        <f t="shared" ref="A70:A133" si="1">1+A69</f>
        <v>67</v>
      </c>
      <c r="B70" s="45" t="s">
        <v>1707</v>
      </c>
    </row>
    <row r="71" spans="1:2" ht="15" customHeight="1" x14ac:dyDescent="0.2">
      <c r="A71" s="3">
        <f t="shared" si="1"/>
        <v>68</v>
      </c>
      <c r="B71" s="45" t="s">
        <v>1707</v>
      </c>
    </row>
    <row r="72" spans="1:2" ht="15" customHeight="1" x14ac:dyDescent="0.2">
      <c r="A72" s="3">
        <f t="shared" si="1"/>
        <v>69</v>
      </c>
      <c r="B72" s="45" t="s">
        <v>1707</v>
      </c>
    </row>
    <row r="73" spans="1:2" ht="15" customHeight="1" x14ac:dyDescent="0.2">
      <c r="A73" s="3">
        <f t="shared" si="1"/>
        <v>70</v>
      </c>
      <c r="B73" s="45" t="s">
        <v>1707</v>
      </c>
    </row>
    <row r="74" spans="1:2" ht="15" customHeight="1" x14ac:dyDescent="0.2">
      <c r="A74" s="3">
        <f t="shared" si="1"/>
        <v>71</v>
      </c>
      <c r="B74" s="45" t="s">
        <v>1707</v>
      </c>
    </row>
    <row r="75" spans="1:2" ht="15" customHeight="1" x14ac:dyDescent="0.2">
      <c r="A75" s="3">
        <f t="shared" si="1"/>
        <v>72</v>
      </c>
      <c r="B75" s="45" t="s">
        <v>1707</v>
      </c>
    </row>
    <row r="76" spans="1:2" ht="15" customHeight="1" x14ac:dyDescent="0.2">
      <c r="A76" s="3">
        <f t="shared" si="1"/>
        <v>73</v>
      </c>
      <c r="B76" s="45" t="s">
        <v>1707</v>
      </c>
    </row>
    <row r="77" spans="1:2" ht="15" customHeight="1" x14ac:dyDescent="0.2">
      <c r="A77" s="3">
        <f t="shared" si="1"/>
        <v>74</v>
      </c>
      <c r="B77" s="45" t="s">
        <v>1707</v>
      </c>
    </row>
    <row r="78" spans="1:2" ht="15" customHeight="1" x14ac:dyDescent="0.2">
      <c r="A78" s="3">
        <f t="shared" si="1"/>
        <v>75</v>
      </c>
      <c r="B78" s="45" t="s">
        <v>1707</v>
      </c>
    </row>
    <row r="79" spans="1:2" ht="15" customHeight="1" x14ac:dyDescent="0.2">
      <c r="A79" s="3">
        <f t="shared" si="1"/>
        <v>76</v>
      </c>
      <c r="B79" s="45" t="s">
        <v>1707</v>
      </c>
    </row>
    <row r="80" spans="1:2" ht="15" customHeight="1" x14ac:dyDescent="0.2">
      <c r="A80" s="3">
        <f t="shared" si="1"/>
        <v>77</v>
      </c>
      <c r="B80" s="45" t="s">
        <v>1707</v>
      </c>
    </row>
    <row r="81" spans="1:2" ht="15" customHeight="1" x14ac:dyDescent="0.2">
      <c r="A81" s="3">
        <f t="shared" si="1"/>
        <v>78</v>
      </c>
      <c r="B81" s="45" t="s">
        <v>1707</v>
      </c>
    </row>
    <row r="82" spans="1:2" ht="15" customHeight="1" x14ac:dyDescent="0.2">
      <c r="A82" s="3">
        <f t="shared" si="1"/>
        <v>79</v>
      </c>
      <c r="B82" s="45" t="s">
        <v>1707</v>
      </c>
    </row>
    <row r="83" spans="1:2" ht="15" customHeight="1" x14ac:dyDescent="0.2">
      <c r="A83" s="3">
        <f t="shared" si="1"/>
        <v>80</v>
      </c>
      <c r="B83" s="45" t="s">
        <v>1707</v>
      </c>
    </row>
    <row r="84" spans="1:2" ht="15" customHeight="1" x14ac:dyDescent="0.2">
      <c r="A84" s="3">
        <f t="shared" si="1"/>
        <v>81</v>
      </c>
      <c r="B84" s="45" t="s">
        <v>1707</v>
      </c>
    </row>
    <row r="85" spans="1:2" ht="15" customHeight="1" x14ac:dyDescent="0.2">
      <c r="A85" s="3">
        <f t="shared" si="1"/>
        <v>82</v>
      </c>
      <c r="B85" s="45" t="s">
        <v>1707</v>
      </c>
    </row>
    <row r="86" spans="1:2" ht="15" customHeight="1" x14ac:dyDescent="0.2">
      <c r="A86" s="3">
        <f t="shared" si="1"/>
        <v>83</v>
      </c>
      <c r="B86" s="45" t="s">
        <v>1707</v>
      </c>
    </row>
    <row r="87" spans="1:2" ht="15" customHeight="1" x14ac:dyDescent="0.2">
      <c r="A87" s="3">
        <f t="shared" si="1"/>
        <v>84</v>
      </c>
      <c r="B87" s="45" t="s">
        <v>1707</v>
      </c>
    </row>
    <row r="88" spans="1:2" ht="15" customHeight="1" x14ac:dyDescent="0.2">
      <c r="A88" s="3">
        <f t="shared" si="1"/>
        <v>85</v>
      </c>
      <c r="B88" s="45" t="s">
        <v>1707</v>
      </c>
    </row>
    <row r="89" spans="1:2" ht="15" customHeight="1" x14ac:dyDescent="0.2">
      <c r="A89" s="3">
        <f t="shared" si="1"/>
        <v>86</v>
      </c>
      <c r="B89" s="45" t="s">
        <v>1707</v>
      </c>
    </row>
    <row r="90" spans="1:2" ht="15" customHeight="1" x14ac:dyDescent="0.2">
      <c r="A90" s="3">
        <f t="shared" si="1"/>
        <v>87</v>
      </c>
      <c r="B90" s="45" t="s">
        <v>1707</v>
      </c>
    </row>
    <row r="91" spans="1:2" ht="15" customHeight="1" x14ac:dyDescent="0.2">
      <c r="A91" s="3">
        <f t="shared" si="1"/>
        <v>88</v>
      </c>
      <c r="B91" s="45" t="s">
        <v>1707</v>
      </c>
    </row>
    <row r="92" spans="1:2" ht="15" customHeight="1" x14ac:dyDescent="0.2">
      <c r="A92" s="3">
        <f t="shared" si="1"/>
        <v>89</v>
      </c>
      <c r="B92" s="45" t="s">
        <v>1707</v>
      </c>
    </row>
    <row r="93" spans="1:2" ht="15" customHeight="1" x14ac:dyDescent="0.2">
      <c r="A93" s="3">
        <f t="shared" si="1"/>
        <v>90</v>
      </c>
      <c r="B93" s="45" t="s">
        <v>1707</v>
      </c>
    </row>
    <row r="94" spans="1:2" ht="15" customHeight="1" x14ac:dyDescent="0.2">
      <c r="A94" s="3">
        <f t="shared" si="1"/>
        <v>91</v>
      </c>
      <c r="B94" s="45" t="s">
        <v>1707</v>
      </c>
    </row>
    <row r="95" spans="1:2" ht="15" customHeight="1" x14ac:dyDescent="0.2">
      <c r="A95" s="3">
        <f t="shared" si="1"/>
        <v>92</v>
      </c>
      <c r="B95" s="45" t="s">
        <v>1707</v>
      </c>
    </row>
    <row r="96" spans="1:2" ht="15" customHeight="1" x14ac:dyDescent="0.2">
      <c r="A96" s="3">
        <f t="shared" si="1"/>
        <v>93</v>
      </c>
      <c r="B96" s="45" t="s">
        <v>1707</v>
      </c>
    </row>
    <row r="97" spans="1:2" ht="15" customHeight="1" x14ac:dyDescent="0.2">
      <c r="A97" s="3">
        <f t="shared" si="1"/>
        <v>94</v>
      </c>
      <c r="B97" s="45" t="s">
        <v>1707</v>
      </c>
    </row>
    <row r="98" spans="1:2" ht="15" customHeight="1" x14ac:dyDescent="0.2">
      <c r="A98" s="3">
        <f t="shared" si="1"/>
        <v>95</v>
      </c>
      <c r="B98" s="45" t="s">
        <v>1707</v>
      </c>
    </row>
    <row r="99" spans="1:2" ht="15" customHeight="1" x14ac:dyDescent="0.2">
      <c r="A99" s="3">
        <f t="shared" si="1"/>
        <v>96</v>
      </c>
      <c r="B99" s="45" t="s">
        <v>1707</v>
      </c>
    </row>
    <row r="100" spans="1:2" ht="15" customHeight="1" x14ac:dyDescent="0.2">
      <c r="A100" s="3">
        <f t="shared" si="1"/>
        <v>97</v>
      </c>
      <c r="B100" s="45" t="s">
        <v>1707</v>
      </c>
    </row>
    <row r="101" spans="1:2" ht="15" customHeight="1" x14ac:dyDescent="0.2">
      <c r="A101" s="3">
        <f t="shared" si="1"/>
        <v>98</v>
      </c>
      <c r="B101" s="45" t="s">
        <v>1707</v>
      </c>
    </row>
    <row r="102" spans="1:2" ht="15" customHeight="1" x14ac:dyDescent="0.2">
      <c r="A102" s="3">
        <f t="shared" si="1"/>
        <v>99</v>
      </c>
      <c r="B102" s="45" t="s">
        <v>1707</v>
      </c>
    </row>
    <row r="103" spans="1:2" ht="15" customHeight="1" x14ac:dyDescent="0.2">
      <c r="A103" s="3">
        <f t="shared" si="1"/>
        <v>100</v>
      </c>
      <c r="B103" s="45" t="s">
        <v>1707</v>
      </c>
    </row>
    <row r="104" spans="1:2" ht="15" customHeight="1" x14ac:dyDescent="0.2">
      <c r="A104" s="3">
        <f t="shared" si="1"/>
        <v>101</v>
      </c>
      <c r="B104" s="45" t="s">
        <v>1707</v>
      </c>
    </row>
    <row r="105" spans="1:2" ht="15" customHeight="1" x14ac:dyDescent="0.2">
      <c r="A105" s="3">
        <f t="shared" si="1"/>
        <v>102</v>
      </c>
      <c r="B105" s="45" t="s">
        <v>1707</v>
      </c>
    </row>
    <row r="106" spans="1:2" ht="15" customHeight="1" x14ac:dyDescent="0.2">
      <c r="A106" s="3">
        <f t="shared" si="1"/>
        <v>103</v>
      </c>
      <c r="B106" s="45" t="s">
        <v>1707</v>
      </c>
    </row>
    <row r="107" spans="1:2" ht="15" customHeight="1" x14ac:dyDescent="0.2">
      <c r="A107" s="3">
        <f t="shared" si="1"/>
        <v>104</v>
      </c>
      <c r="B107" s="45" t="s">
        <v>1707</v>
      </c>
    </row>
    <row r="108" spans="1:2" ht="15" customHeight="1" x14ac:dyDescent="0.2">
      <c r="A108" s="3">
        <f t="shared" si="1"/>
        <v>105</v>
      </c>
      <c r="B108" s="45" t="s">
        <v>1707</v>
      </c>
    </row>
    <row r="109" spans="1:2" ht="15" customHeight="1" x14ac:dyDescent="0.2">
      <c r="A109" s="3">
        <f t="shared" si="1"/>
        <v>106</v>
      </c>
      <c r="B109" s="45" t="s">
        <v>1707</v>
      </c>
    </row>
    <row r="110" spans="1:2" ht="15" customHeight="1" x14ac:dyDescent="0.2">
      <c r="A110" s="3">
        <f t="shared" si="1"/>
        <v>107</v>
      </c>
      <c r="B110" s="45" t="s">
        <v>1707</v>
      </c>
    </row>
    <row r="111" spans="1:2" ht="15" customHeight="1" x14ac:dyDescent="0.2">
      <c r="A111" s="3">
        <f t="shared" si="1"/>
        <v>108</v>
      </c>
      <c r="B111" s="45" t="s">
        <v>1707</v>
      </c>
    </row>
    <row r="112" spans="1:2" ht="15" customHeight="1" x14ac:dyDescent="0.2">
      <c r="A112" s="3">
        <f t="shared" si="1"/>
        <v>109</v>
      </c>
      <c r="B112" s="45" t="s">
        <v>1707</v>
      </c>
    </row>
    <row r="113" spans="1:2" ht="15" customHeight="1" x14ac:dyDescent="0.2">
      <c r="A113" s="3">
        <f t="shared" si="1"/>
        <v>110</v>
      </c>
      <c r="B113" s="45" t="s">
        <v>1707</v>
      </c>
    </row>
    <row r="114" spans="1:2" ht="15" customHeight="1" x14ac:dyDescent="0.2">
      <c r="A114" s="3">
        <f t="shared" si="1"/>
        <v>111</v>
      </c>
      <c r="B114" s="45" t="s">
        <v>1707</v>
      </c>
    </row>
    <row r="115" spans="1:2" ht="15" customHeight="1" x14ac:dyDescent="0.2">
      <c r="A115" s="3">
        <f t="shared" si="1"/>
        <v>112</v>
      </c>
      <c r="B115" s="45" t="s">
        <v>1707</v>
      </c>
    </row>
    <row r="116" spans="1:2" ht="15" customHeight="1" x14ac:dyDescent="0.2">
      <c r="A116" s="3">
        <f t="shared" si="1"/>
        <v>113</v>
      </c>
      <c r="B116" s="45" t="s">
        <v>1707</v>
      </c>
    </row>
    <row r="117" spans="1:2" ht="15" customHeight="1" x14ac:dyDescent="0.2">
      <c r="A117" s="3">
        <f t="shared" si="1"/>
        <v>114</v>
      </c>
      <c r="B117" s="45" t="s">
        <v>1707</v>
      </c>
    </row>
    <row r="118" spans="1:2" ht="15" customHeight="1" x14ac:dyDescent="0.2">
      <c r="A118" s="3">
        <f t="shared" si="1"/>
        <v>115</v>
      </c>
      <c r="B118" s="45" t="s">
        <v>1707</v>
      </c>
    </row>
    <row r="119" spans="1:2" ht="15" customHeight="1" x14ac:dyDescent="0.2">
      <c r="A119" s="3">
        <f t="shared" si="1"/>
        <v>116</v>
      </c>
      <c r="B119" s="45" t="s">
        <v>1707</v>
      </c>
    </row>
    <row r="120" spans="1:2" ht="15" customHeight="1" x14ac:dyDescent="0.2">
      <c r="A120" s="3">
        <f t="shared" si="1"/>
        <v>117</v>
      </c>
      <c r="B120" s="45" t="s">
        <v>1707</v>
      </c>
    </row>
    <row r="121" spans="1:2" ht="15" customHeight="1" x14ac:dyDescent="0.2">
      <c r="A121" s="3">
        <f t="shared" si="1"/>
        <v>118</v>
      </c>
      <c r="B121" s="45" t="s">
        <v>1707</v>
      </c>
    </row>
    <row r="122" spans="1:2" ht="15" customHeight="1" x14ac:dyDescent="0.2">
      <c r="A122" s="3">
        <f t="shared" si="1"/>
        <v>119</v>
      </c>
      <c r="B122" s="45" t="s">
        <v>1707</v>
      </c>
    </row>
    <row r="123" spans="1:2" ht="15" customHeight="1" x14ac:dyDescent="0.2">
      <c r="A123" s="3">
        <f t="shared" si="1"/>
        <v>120</v>
      </c>
      <c r="B123" s="45" t="s">
        <v>1707</v>
      </c>
    </row>
    <row r="124" spans="1:2" ht="15" customHeight="1" x14ac:dyDescent="0.2">
      <c r="A124" s="3">
        <f t="shared" si="1"/>
        <v>121</v>
      </c>
      <c r="B124" s="45" t="s">
        <v>1707</v>
      </c>
    </row>
    <row r="125" spans="1:2" ht="15" customHeight="1" x14ac:dyDescent="0.2">
      <c r="A125" s="3">
        <f t="shared" si="1"/>
        <v>122</v>
      </c>
      <c r="B125" s="45" t="s">
        <v>1707</v>
      </c>
    </row>
    <row r="126" spans="1:2" ht="15" customHeight="1" x14ac:dyDescent="0.2">
      <c r="A126" s="3">
        <f t="shared" si="1"/>
        <v>123</v>
      </c>
      <c r="B126" s="45" t="s">
        <v>1707</v>
      </c>
    </row>
    <row r="127" spans="1:2" ht="15" customHeight="1" x14ac:dyDescent="0.2">
      <c r="A127" s="3">
        <f t="shared" si="1"/>
        <v>124</v>
      </c>
      <c r="B127" s="45" t="s">
        <v>1707</v>
      </c>
    </row>
    <row r="128" spans="1:2" ht="15" customHeight="1" x14ac:dyDescent="0.2">
      <c r="A128" s="3">
        <f t="shared" si="1"/>
        <v>125</v>
      </c>
      <c r="B128" s="45" t="s">
        <v>1707</v>
      </c>
    </row>
    <row r="129" spans="1:2" ht="15" customHeight="1" x14ac:dyDescent="0.2">
      <c r="A129" s="3">
        <f t="shared" si="1"/>
        <v>126</v>
      </c>
      <c r="B129" s="45" t="s">
        <v>1707</v>
      </c>
    </row>
    <row r="130" spans="1:2" ht="15" customHeight="1" x14ac:dyDescent="0.2">
      <c r="A130" s="3">
        <f t="shared" si="1"/>
        <v>127</v>
      </c>
      <c r="B130" s="45" t="s">
        <v>1707</v>
      </c>
    </row>
    <row r="131" spans="1:2" ht="15" customHeight="1" x14ac:dyDescent="0.2">
      <c r="A131" s="3">
        <f t="shared" si="1"/>
        <v>128</v>
      </c>
      <c r="B131" s="45" t="s">
        <v>1707</v>
      </c>
    </row>
    <row r="132" spans="1:2" ht="15" customHeight="1" x14ac:dyDescent="0.2">
      <c r="A132" s="3">
        <f t="shared" si="1"/>
        <v>129</v>
      </c>
      <c r="B132" s="45" t="s">
        <v>1707</v>
      </c>
    </row>
    <row r="133" spans="1:2" ht="15" customHeight="1" x14ac:dyDescent="0.2">
      <c r="A133" s="3">
        <f t="shared" si="1"/>
        <v>130</v>
      </c>
      <c r="B133" s="45" t="s">
        <v>1707</v>
      </c>
    </row>
    <row r="134" spans="1:2" ht="15" customHeight="1" x14ac:dyDescent="0.2">
      <c r="A134" s="3">
        <f t="shared" ref="A134:A197" si="2">1+A133</f>
        <v>131</v>
      </c>
      <c r="B134" s="45" t="s">
        <v>1707</v>
      </c>
    </row>
    <row r="135" spans="1:2" ht="15" customHeight="1" x14ac:dyDescent="0.2">
      <c r="A135" s="3">
        <f t="shared" si="2"/>
        <v>132</v>
      </c>
      <c r="B135" s="45" t="s">
        <v>1707</v>
      </c>
    </row>
    <row r="136" spans="1:2" ht="15" customHeight="1" x14ac:dyDescent="0.2">
      <c r="A136" s="3">
        <f t="shared" si="2"/>
        <v>133</v>
      </c>
      <c r="B136" s="45" t="s">
        <v>1707</v>
      </c>
    </row>
    <row r="137" spans="1:2" ht="15" customHeight="1" x14ac:dyDescent="0.2">
      <c r="A137" s="3">
        <f t="shared" si="2"/>
        <v>134</v>
      </c>
      <c r="B137" s="45" t="s">
        <v>1707</v>
      </c>
    </row>
    <row r="138" spans="1:2" ht="15" customHeight="1" x14ac:dyDescent="0.2">
      <c r="A138" s="3">
        <f t="shared" si="2"/>
        <v>135</v>
      </c>
      <c r="B138" s="45" t="s">
        <v>1707</v>
      </c>
    </row>
    <row r="139" spans="1:2" ht="15" customHeight="1" x14ac:dyDescent="0.2">
      <c r="A139" s="3">
        <f t="shared" si="2"/>
        <v>136</v>
      </c>
      <c r="B139" s="45" t="s">
        <v>1707</v>
      </c>
    </row>
    <row r="140" spans="1:2" ht="15" customHeight="1" x14ac:dyDescent="0.2">
      <c r="A140" s="3">
        <f t="shared" si="2"/>
        <v>137</v>
      </c>
      <c r="B140" s="45" t="s">
        <v>1707</v>
      </c>
    </row>
    <row r="141" spans="1:2" ht="15" customHeight="1" x14ac:dyDescent="0.2">
      <c r="A141" s="3">
        <f t="shared" si="2"/>
        <v>138</v>
      </c>
      <c r="B141" s="45" t="s">
        <v>1707</v>
      </c>
    </row>
    <row r="142" spans="1:2" ht="15" customHeight="1" x14ac:dyDescent="0.2">
      <c r="A142" s="3">
        <f t="shared" si="2"/>
        <v>139</v>
      </c>
      <c r="B142" s="45" t="s">
        <v>1707</v>
      </c>
    </row>
    <row r="143" spans="1:2" ht="15" customHeight="1" x14ac:dyDescent="0.2">
      <c r="A143" s="3">
        <f>1+A142</f>
        <v>140</v>
      </c>
      <c r="B143" s="45" t="s">
        <v>1707</v>
      </c>
    </row>
    <row r="144" spans="1:2" ht="15" customHeight="1" x14ac:dyDescent="0.2">
      <c r="A144" s="3">
        <f t="shared" si="2"/>
        <v>141</v>
      </c>
      <c r="B144" s="45" t="s">
        <v>1707</v>
      </c>
    </row>
    <row r="145" spans="1:2" ht="15" customHeight="1" x14ac:dyDescent="0.2">
      <c r="A145" s="3">
        <f t="shared" si="2"/>
        <v>142</v>
      </c>
      <c r="B145" s="45" t="s">
        <v>1707</v>
      </c>
    </row>
    <row r="146" spans="1:2" ht="15" customHeight="1" x14ac:dyDescent="0.2">
      <c r="A146" s="3">
        <f t="shared" si="2"/>
        <v>143</v>
      </c>
      <c r="B146" s="45" t="s">
        <v>1707</v>
      </c>
    </row>
    <row r="147" spans="1:2" ht="15" customHeight="1" x14ac:dyDescent="0.2">
      <c r="A147" s="3">
        <f t="shared" si="2"/>
        <v>144</v>
      </c>
      <c r="B147" s="45" t="s">
        <v>1707</v>
      </c>
    </row>
    <row r="148" spans="1:2" ht="15" customHeight="1" x14ac:dyDescent="0.2">
      <c r="A148" s="3">
        <f t="shared" si="2"/>
        <v>145</v>
      </c>
      <c r="B148" s="45" t="s">
        <v>1707</v>
      </c>
    </row>
    <row r="149" spans="1:2" ht="15" customHeight="1" x14ac:dyDescent="0.2">
      <c r="A149" s="3">
        <f t="shared" si="2"/>
        <v>146</v>
      </c>
      <c r="B149" s="45" t="s">
        <v>1707</v>
      </c>
    </row>
    <row r="150" spans="1:2" ht="15" customHeight="1" x14ac:dyDescent="0.2">
      <c r="A150" s="3">
        <f t="shared" si="2"/>
        <v>147</v>
      </c>
      <c r="B150" s="45" t="s">
        <v>1707</v>
      </c>
    </row>
    <row r="151" spans="1:2" ht="15" customHeight="1" x14ac:dyDescent="0.2">
      <c r="A151" s="3">
        <f t="shared" si="2"/>
        <v>148</v>
      </c>
      <c r="B151" s="45" t="s">
        <v>1707</v>
      </c>
    </row>
    <row r="152" spans="1:2" ht="15" customHeight="1" x14ac:dyDescent="0.2">
      <c r="A152" s="3">
        <f t="shared" si="2"/>
        <v>149</v>
      </c>
      <c r="B152" s="45" t="s">
        <v>1707</v>
      </c>
    </row>
    <row r="153" spans="1:2" ht="15" customHeight="1" x14ac:dyDescent="0.2">
      <c r="A153" s="3">
        <f t="shared" si="2"/>
        <v>150</v>
      </c>
      <c r="B153" s="45" t="s">
        <v>1707</v>
      </c>
    </row>
    <row r="154" spans="1:2" ht="15" customHeight="1" x14ac:dyDescent="0.2">
      <c r="A154" s="3">
        <f t="shared" si="2"/>
        <v>151</v>
      </c>
      <c r="B154" s="45" t="s">
        <v>1707</v>
      </c>
    </row>
    <row r="155" spans="1:2" ht="15" customHeight="1" x14ac:dyDescent="0.2">
      <c r="A155" s="3">
        <f t="shared" si="2"/>
        <v>152</v>
      </c>
      <c r="B155" s="45" t="s">
        <v>1707</v>
      </c>
    </row>
    <row r="156" spans="1:2" ht="15" customHeight="1" x14ac:dyDescent="0.2">
      <c r="A156" s="3">
        <f t="shared" si="2"/>
        <v>153</v>
      </c>
      <c r="B156" s="45" t="s">
        <v>1707</v>
      </c>
    </row>
    <row r="157" spans="1:2" ht="15" customHeight="1" x14ac:dyDescent="0.2">
      <c r="A157" s="3">
        <f t="shared" si="2"/>
        <v>154</v>
      </c>
      <c r="B157" s="45" t="s">
        <v>1707</v>
      </c>
    </row>
    <row r="158" spans="1:2" ht="15" customHeight="1" x14ac:dyDescent="0.2">
      <c r="A158" s="3">
        <f t="shared" si="2"/>
        <v>155</v>
      </c>
      <c r="B158" s="45" t="s">
        <v>1707</v>
      </c>
    </row>
    <row r="159" spans="1:2" ht="15" customHeight="1" x14ac:dyDescent="0.2">
      <c r="A159" s="3">
        <f t="shared" si="2"/>
        <v>156</v>
      </c>
      <c r="B159" s="45" t="s">
        <v>1707</v>
      </c>
    </row>
    <row r="160" spans="1:2" ht="15" customHeight="1" x14ac:dyDescent="0.2">
      <c r="A160" s="3">
        <f t="shared" si="2"/>
        <v>157</v>
      </c>
      <c r="B160" s="45" t="s">
        <v>1707</v>
      </c>
    </row>
    <row r="161" spans="1:2" ht="15" customHeight="1" x14ac:dyDescent="0.2">
      <c r="A161" s="3">
        <f t="shared" si="2"/>
        <v>158</v>
      </c>
      <c r="B161" s="45" t="s">
        <v>1707</v>
      </c>
    </row>
    <row r="162" spans="1:2" ht="15" customHeight="1" x14ac:dyDescent="0.2">
      <c r="A162" s="3">
        <f t="shared" si="2"/>
        <v>159</v>
      </c>
      <c r="B162" s="45" t="s">
        <v>1707</v>
      </c>
    </row>
    <row r="163" spans="1:2" ht="15" customHeight="1" x14ac:dyDescent="0.2">
      <c r="A163" s="3">
        <f t="shared" si="2"/>
        <v>160</v>
      </c>
      <c r="B163" s="45" t="s">
        <v>1707</v>
      </c>
    </row>
    <row r="164" spans="1:2" ht="15" customHeight="1" x14ac:dyDescent="0.2">
      <c r="A164" s="3">
        <f t="shared" si="2"/>
        <v>161</v>
      </c>
      <c r="B164" s="45" t="s">
        <v>1707</v>
      </c>
    </row>
    <row r="165" spans="1:2" ht="15" customHeight="1" x14ac:dyDescent="0.2">
      <c r="A165" s="3">
        <f t="shared" si="2"/>
        <v>162</v>
      </c>
      <c r="B165" s="45" t="s">
        <v>1707</v>
      </c>
    </row>
    <row r="166" spans="1:2" ht="15" customHeight="1" x14ac:dyDescent="0.2">
      <c r="A166" s="3">
        <f t="shared" si="2"/>
        <v>163</v>
      </c>
      <c r="B166" s="45" t="s">
        <v>1707</v>
      </c>
    </row>
    <row r="167" spans="1:2" ht="15" customHeight="1" x14ac:dyDescent="0.2">
      <c r="A167" s="3">
        <f t="shared" si="2"/>
        <v>164</v>
      </c>
      <c r="B167" s="45" t="s">
        <v>1707</v>
      </c>
    </row>
    <row r="168" spans="1:2" ht="15" customHeight="1" x14ac:dyDescent="0.2">
      <c r="A168" s="3">
        <f t="shared" si="2"/>
        <v>165</v>
      </c>
      <c r="B168" s="45" t="s">
        <v>1707</v>
      </c>
    </row>
    <row r="169" spans="1:2" ht="15" customHeight="1" x14ac:dyDescent="0.2">
      <c r="A169" s="3">
        <f t="shared" si="2"/>
        <v>166</v>
      </c>
      <c r="B169" s="45" t="s">
        <v>1707</v>
      </c>
    </row>
    <row r="170" spans="1:2" ht="15" customHeight="1" x14ac:dyDescent="0.2">
      <c r="A170" s="3">
        <f t="shared" si="2"/>
        <v>167</v>
      </c>
      <c r="B170" s="45" t="s">
        <v>1707</v>
      </c>
    </row>
    <row r="171" spans="1:2" ht="15" customHeight="1" x14ac:dyDescent="0.2">
      <c r="A171" s="3">
        <f t="shared" si="2"/>
        <v>168</v>
      </c>
      <c r="B171" s="45" t="s">
        <v>1707</v>
      </c>
    </row>
    <row r="172" spans="1:2" ht="15" customHeight="1" x14ac:dyDescent="0.2">
      <c r="A172" s="3">
        <f t="shared" si="2"/>
        <v>169</v>
      </c>
      <c r="B172" s="45" t="s">
        <v>1707</v>
      </c>
    </row>
    <row r="173" spans="1:2" ht="15" customHeight="1" x14ac:dyDescent="0.2">
      <c r="A173" s="3">
        <f t="shared" si="2"/>
        <v>170</v>
      </c>
      <c r="B173" s="45" t="s">
        <v>1707</v>
      </c>
    </row>
    <row r="174" spans="1:2" ht="15" customHeight="1" x14ac:dyDescent="0.2">
      <c r="A174" s="3">
        <f t="shared" si="2"/>
        <v>171</v>
      </c>
      <c r="B174" s="45" t="s">
        <v>1707</v>
      </c>
    </row>
    <row r="175" spans="1:2" ht="15" customHeight="1" x14ac:dyDescent="0.2">
      <c r="A175" s="3">
        <f t="shared" si="2"/>
        <v>172</v>
      </c>
      <c r="B175" s="45" t="s">
        <v>1707</v>
      </c>
    </row>
    <row r="176" spans="1:2" ht="15" customHeight="1" x14ac:dyDescent="0.2">
      <c r="A176" s="3">
        <f t="shared" si="2"/>
        <v>173</v>
      </c>
      <c r="B176" s="45" t="s">
        <v>1707</v>
      </c>
    </row>
    <row r="177" spans="1:2" ht="15" customHeight="1" x14ac:dyDescent="0.2">
      <c r="A177" s="3">
        <f t="shared" si="2"/>
        <v>174</v>
      </c>
      <c r="B177" s="45" t="s">
        <v>1707</v>
      </c>
    </row>
    <row r="178" spans="1:2" ht="15" customHeight="1" x14ac:dyDescent="0.2">
      <c r="A178" s="3">
        <f t="shared" si="2"/>
        <v>175</v>
      </c>
      <c r="B178" s="45" t="s">
        <v>1707</v>
      </c>
    </row>
    <row r="179" spans="1:2" ht="15" customHeight="1" x14ac:dyDescent="0.2">
      <c r="A179" s="3">
        <f t="shared" si="2"/>
        <v>176</v>
      </c>
      <c r="B179" s="45" t="s">
        <v>1707</v>
      </c>
    </row>
    <row r="180" spans="1:2" ht="15" customHeight="1" x14ac:dyDescent="0.2">
      <c r="A180" s="3">
        <f t="shared" si="2"/>
        <v>177</v>
      </c>
      <c r="B180" s="45" t="s">
        <v>1707</v>
      </c>
    </row>
    <row r="181" spans="1:2" ht="15" customHeight="1" x14ac:dyDescent="0.2">
      <c r="A181" s="3">
        <f t="shared" si="2"/>
        <v>178</v>
      </c>
      <c r="B181" s="45" t="s">
        <v>1707</v>
      </c>
    </row>
    <row r="182" spans="1:2" ht="15" customHeight="1" x14ac:dyDescent="0.2">
      <c r="A182" s="3">
        <f t="shared" si="2"/>
        <v>179</v>
      </c>
      <c r="B182" s="45" t="s">
        <v>1707</v>
      </c>
    </row>
    <row r="183" spans="1:2" ht="15" customHeight="1" x14ac:dyDescent="0.2">
      <c r="A183" s="3">
        <f t="shared" si="2"/>
        <v>180</v>
      </c>
      <c r="B183" s="45" t="s">
        <v>1707</v>
      </c>
    </row>
    <row r="184" spans="1:2" ht="15" customHeight="1" x14ac:dyDescent="0.2">
      <c r="A184" s="3">
        <f t="shared" si="2"/>
        <v>181</v>
      </c>
      <c r="B184" s="45" t="s">
        <v>1707</v>
      </c>
    </row>
    <row r="185" spans="1:2" ht="15" customHeight="1" x14ac:dyDescent="0.2">
      <c r="A185" s="3">
        <f t="shared" si="2"/>
        <v>182</v>
      </c>
      <c r="B185" s="45" t="s">
        <v>1707</v>
      </c>
    </row>
    <row r="186" spans="1:2" ht="15" customHeight="1" x14ac:dyDescent="0.2">
      <c r="A186" s="3">
        <f t="shared" si="2"/>
        <v>183</v>
      </c>
      <c r="B186" s="45" t="s">
        <v>1707</v>
      </c>
    </row>
    <row r="187" spans="1:2" ht="15" customHeight="1" x14ac:dyDescent="0.2">
      <c r="A187" s="3">
        <f t="shared" si="2"/>
        <v>184</v>
      </c>
      <c r="B187" s="45" t="s">
        <v>1707</v>
      </c>
    </row>
    <row r="188" spans="1:2" ht="15" customHeight="1" x14ac:dyDescent="0.2">
      <c r="A188" s="3">
        <f t="shared" si="2"/>
        <v>185</v>
      </c>
      <c r="B188" s="45" t="s">
        <v>1707</v>
      </c>
    </row>
    <row r="189" spans="1:2" ht="15" customHeight="1" x14ac:dyDescent="0.2">
      <c r="A189" s="3">
        <f t="shared" si="2"/>
        <v>186</v>
      </c>
      <c r="B189" s="45" t="s">
        <v>1707</v>
      </c>
    </row>
    <row r="190" spans="1:2" ht="15" customHeight="1" x14ac:dyDescent="0.2">
      <c r="A190" s="3">
        <f t="shared" si="2"/>
        <v>187</v>
      </c>
      <c r="B190" s="45" t="s">
        <v>1707</v>
      </c>
    </row>
    <row r="191" spans="1:2" ht="15" customHeight="1" x14ac:dyDescent="0.2">
      <c r="A191" s="3">
        <f t="shared" si="2"/>
        <v>188</v>
      </c>
      <c r="B191" s="45" t="s">
        <v>1707</v>
      </c>
    </row>
    <row r="192" spans="1:2" ht="15" customHeight="1" x14ac:dyDescent="0.2">
      <c r="A192" s="3">
        <f t="shared" si="2"/>
        <v>189</v>
      </c>
      <c r="B192" s="45" t="s">
        <v>1707</v>
      </c>
    </row>
    <row r="193" spans="1:2" ht="15" customHeight="1" x14ac:dyDescent="0.2">
      <c r="A193" s="3">
        <f t="shared" si="2"/>
        <v>190</v>
      </c>
      <c r="B193" s="45" t="s">
        <v>1707</v>
      </c>
    </row>
    <row r="194" spans="1:2" ht="15" customHeight="1" x14ac:dyDescent="0.2">
      <c r="A194" s="3">
        <f t="shared" si="2"/>
        <v>191</v>
      </c>
      <c r="B194" s="45" t="s">
        <v>1707</v>
      </c>
    </row>
    <row r="195" spans="1:2" ht="15" customHeight="1" x14ac:dyDescent="0.2">
      <c r="A195" s="3">
        <f t="shared" si="2"/>
        <v>192</v>
      </c>
      <c r="B195" s="45" t="s">
        <v>1707</v>
      </c>
    </row>
    <row r="196" spans="1:2" ht="15" customHeight="1" x14ac:dyDescent="0.2">
      <c r="A196" s="3">
        <f t="shared" si="2"/>
        <v>193</v>
      </c>
      <c r="B196" s="45" t="s">
        <v>1707</v>
      </c>
    </row>
    <row r="197" spans="1:2" ht="15" customHeight="1" x14ac:dyDescent="0.2">
      <c r="A197" s="3">
        <f t="shared" si="2"/>
        <v>194</v>
      </c>
      <c r="B197" s="45" t="s">
        <v>1707</v>
      </c>
    </row>
    <row r="198" spans="1:2" ht="15" customHeight="1" x14ac:dyDescent="0.2">
      <c r="A198" s="3">
        <f t="shared" ref="A198:A261" si="3">1+A197</f>
        <v>195</v>
      </c>
      <c r="B198" s="45" t="s">
        <v>1707</v>
      </c>
    </row>
    <row r="199" spans="1:2" ht="15" customHeight="1" x14ac:dyDescent="0.2">
      <c r="A199" s="3">
        <f t="shared" si="3"/>
        <v>196</v>
      </c>
      <c r="B199" s="45" t="s">
        <v>1707</v>
      </c>
    </row>
    <row r="200" spans="1:2" ht="15" customHeight="1" x14ac:dyDescent="0.2">
      <c r="A200" s="3">
        <f t="shared" si="3"/>
        <v>197</v>
      </c>
      <c r="B200" s="45" t="s">
        <v>1707</v>
      </c>
    </row>
    <row r="201" spans="1:2" ht="15" customHeight="1" x14ac:dyDescent="0.2">
      <c r="A201" s="3">
        <f t="shared" si="3"/>
        <v>198</v>
      </c>
      <c r="B201" s="45" t="s">
        <v>1707</v>
      </c>
    </row>
    <row r="202" spans="1:2" ht="15" customHeight="1" x14ac:dyDescent="0.2">
      <c r="A202" s="3">
        <f t="shared" si="3"/>
        <v>199</v>
      </c>
      <c r="B202" s="45" t="s">
        <v>1707</v>
      </c>
    </row>
    <row r="203" spans="1:2" ht="15" customHeight="1" x14ac:dyDescent="0.2">
      <c r="A203" s="3">
        <f t="shared" si="3"/>
        <v>200</v>
      </c>
      <c r="B203" s="45" t="s">
        <v>1707</v>
      </c>
    </row>
    <row r="204" spans="1:2" ht="15" customHeight="1" x14ac:dyDescent="0.2">
      <c r="A204" s="3">
        <f t="shared" si="3"/>
        <v>201</v>
      </c>
      <c r="B204" s="45" t="s">
        <v>1707</v>
      </c>
    </row>
    <row r="205" spans="1:2" ht="15" customHeight="1" x14ac:dyDescent="0.2">
      <c r="A205" s="3">
        <f t="shared" si="3"/>
        <v>202</v>
      </c>
      <c r="B205" s="45" t="s">
        <v>1707</v>
      </c>
    </row>
    <row r="206" spans="1:2" ht="15" customHeight="1" x14ac:dyDescent="0.2">
      <c r="A206" s="3">
        <f t="shared" si="3"/>
        <v>203</v>
      </c>
      <c r="B206" s="45" t="s">
        <v>1707</v>
      </c>
    </row>
    <row r="207" spans="1:2" ht="15" customHeight="1" x14ac:dyDescent="0.2">
      <c r="A207" s="3">
        <f t="shared" si="3"/>
        <v>204</v>
      </c>
      <c r="B207" s="45" t="s">
        <v>1707</v>
      </c>
    </row>
    <row r="208" spans="1:2" ht="15" customHeight="1" x14ac:dyDescent="0.2">
      <c r="A208" s="3">
        <f t="shared" si="3"/>
        <v>205</v>
      </c>
      <c r="B208" s="45" t="s">
        <v>1707</v>
      </c>
    </row>
    <row r="209" spans="1:2" ht="15" customHeight="1" x14ac:dyDescent="0.2">
      <c r="A209" s="3">
        <f t="shared" si="3"/>
        <v>206</v>
      </c>
      <c r="B209" s="45" t="s">
        <v>1707</v>
      </c>
    </row>
    <row r="210" spans="1:2" ht="15" customHeight="1" x14ac:dyDescent="0.2">
      <c r="A210" s="3">
        <f t="shared" si="3"/>
        <v>207</v>
      </c>
      <c r="B210" s="45" t="s">
        <v>1707</v>
      </c>
    </row>
    <row r="211" spans="1:2" ht="15" customHeight="1" x14ac:dyDescent="0.2">
      <c r="A211" s="3">
        <f t="shared" si="3"/>
        <v>208</v>
      </c>
      <c r="B211" s="45" t="s">
        <v>1707</v>
      </c>
    </row>
    <row r="212" spans="1:2" ht="15" customHeight="1" x14ac:dyDescent="0.2">
      <c r="A212" s="3">
        <f t="shared" si="3"/>
        <v>209</v>
      </c>
      <c r="B212" s="45" t="s">
        <v>1707</v>
      </c>
    </row>
    <row r="213" spans="1:2" ht="15" customHeight="1" x14ac:dyDescent="0.2">
      <c r="A213" s="3">
        <f t="shared" si="3"/>
        <v>210</v>
      </c>
      <c r="B213" s="45" t="s">
        <v>1707</v>
      </c>
    </row>
    <row r="214" spans="1:2" ht="15" customHeight="1" x14ac:dyDescent="0.2">
      <c r="A214" s="3">
        <f t="shared" si="3"/>
        <v>211</v>
      </c>
      <c r="B214" s="45" t="s">
        <v>1707</v>
      </c>
    </row>
    <row r="215" spans="1:2" ht="15" customHeight="1" x14ac:dyDescent="0.2">
      <c r="A215" s="3">
        <f t="shared" si="3"/>
        <v>212</v>
      </c>
      <c r="B215" s="45" t="s">
        <v>1707</v>
      </c>
    </row>
    <row r="216" spans="1:2" ht="15" customHeight="1" x14ac:dyDescent="0.2">
      <c r="A216" s="3">
        <f t="shared" si="3"/>
        <v>213</v>
      </c>
      <c r="B216" s="45" t="s">
        <v>1707</v>
      </c>
    </row>
    <row r="217" spans="1:2" ht="15" customHeight="1" x14ac:dyDescent="0.2">
      <c r="A217" s="3">
        <f t="shared" si="3"/>
        <v>214</v>
      </c>
      <c r="B217" s="45" t="s">
        <v>1707</v>
      </c>
    </row>
    <row r="218" spans="1:2" ht="15" customHeight="1" x14ac:dyDescent="0.2">
      <c r="A218" s="3">
        <f t="shared" si="3"/>
        <v>215</v>
      </c>
      <c r="B218" s="45" t="s">
        <v>1707</v>
      </c>
    </row>
    <row r="219" spans="1:2" ht="15" customHeight="1" x14ac:dyDescent="0.2">
      <c r="A219" s="3">
        <f t="shared" si="3"/>
        <v>216</v>
      </c>
      <c r="B219" s="45" t="s">
        <v>1707</v>
      </c>
    </row>
    <row r="220" spans="1:2" ht="15" customHeight="1" x14ac:dyDescent="0.2">
      <c r="A220" s="3">
        <f t="shared" si="3"/>
        <v>217</v>
      </c>
      <c r="B220" s="45" t="s">
        <v>1707</v>
      </c>
    </row>
    <row r="221" spans="1:2" ht="15" customHeight="1" x14ac:dyDescent="0.2">
      <c r="A221" s="3">
        <f t="shared" si="3"/>
        <v>218</v>
      </c>
      <c r="B221" s="45" t="s">
        <v>1707</v>
      </c>
    </row>
    <row r="222" spans="1:2" ht="15" customHeight="1" x14ac:dyDescent="0.2">
      <c r="A222" s="3">
        <f t="shared" si="3"/>
        <v>219</v>
      </c>
      <c r="B222" s="45" t="s">
        <v>1707</v>
      </c>
    </row>
    <row r="223" spans="1:2" ht="15" customHeight="1" x14ac:dyDescent="0.2">
      <c r="A223" s="3">
        <f t="shared" si="3"/>
        <v>220</v>
      </c>
      <c r="B223" s="45" t="s">
        <v>1707</v>
      </c>
    </row>
    <row r="224" spans="1:2" ht="15" customHeight="1" x14ac:dyDescent="0.2">
      <c r="A224" s="3">
        <f t="shared" si="3"/>
        <v>221</v>
      </c>
      <c r="B224" s="45" t="s">
        <v>1707</v>
      </c>
    </row>
    <row r="225" spans="1:2" ht="15" customHeight="1" x14ac:dyDescent="0.2">
      <c r="A225" s="3">
        <f t="shared" si="3"/>
        <v>222</v>
      </c>
      <c r="B225" s="45" t="s">
        <v>1707</v>
      </c>
    </row>
    <row r="226" spans="1:2" ht="15" customHeight="1" x14ac:dyDescent="0.2">
      <c r="A226" s="3">
        <f t="shared" si="3"/>
        <v>223</v>
      </c>
      <c r="B226" s="45" t="s">
        <v>1707</v>
      </c>
    </row>
    <row r="227" spans="1:2" ht="15" customHeight="1" x14ac:dyDescent="0.2">
      <c r="A227" s="3">
        <f t="shared" si="3"/>
        <v>224</v>
      </c>
      <c r="B227" s="45" t="s">
        <v>1707</v>
      </c>
    </row>
    <row r="228" spans="1:2" ht="15" customHeight="1" x14ac:dyDescent="0.2">
      <c r="A228" s="3">
        <f t="shared" si="3"/>
        <v>225</v>
      </c>
      <c r="B228" s="45" t="s">
        <v>1707</v>
      </c>
    </row>
    <row r="229" spans="1:2" ht="15" customHeight="1" x14ac:dyDescent="0.2">
      <c r="A229" s="3">
        <f t="shared" si="3"/>
        <v>226</v>
      </c>
      <c r="B229" s="45" t="s">
        <v>1707</v>
      </c>
    </row>
    <row r="230" spans="1:2" ht="15" customHeight="1" x14ac:dyDescent="0.2">
      <c r="A230" s="3">
        <f t="shared" si="3"/>
        <v>227</v>
      </c>
      <c r="B230" s="45" t="s">
        <v>1707</v>
      </c>
    </row>
    <row r="231" spans="1:2" ht="15" customHeight="1" x14ac:dyDescent="0.2">
      <c r="A231" s="3">
        <f t="shared" si="3"/>
        <v>228</v>
      </c>
      <c r="B231" s="45" t="s">
        <v>1707</v>
      </c>
    </row>
    <row r="232" spans="1:2" ht="15" customHeight="1" x14ac:dyDescent="0.2">
      <c r="A232" s="3">
        <f t="shared" si="3"/>
        <v>229</v>
      </c>
      <c r="B232" s="45" t="s">
        <v>1707</v>
      </c>
    </row>
    <row r="233" spans="1:2" ht="15" customHeight="1" x14ac:dyDescent="0.2">
      <c r="A233" s="3">
        <f t="shared" si="3"/>
        <v>230</v>
      </c>
      <c r="B233" s="45" t="s">
        <v>1707</v>
      </c>
    </row>
    <row r="234" spans="1:2" ht="15" customHeight="1" x14ac:dyDescent="0.2">
      <c r="A234" s="3">
        <f t="shared" si="3"/>
        <v>231</v>
      </c>
      <c r="B234" s="45" t="s">
        <v>1707</v>
      </c>
    </row>
    <row r="235" spans="1:2" ht="15" customHeight="1" x14ac:dyDescent="0.2">
      <c r="A235" s="3">
        <f t="shared" si="3"/>
        <v>232</v>
      </c>
      <c r="B235" s="45" t="s">
        <v>1707</v>
      </c>
    </row>
    <row r="236" spans="1:2" ht="15" customHeight="1" x14ac:dyDescent="0.2">
      <c r="A236" s="3">
        <f t="shared" si="3"/>
        <v>233</v>
      </c>
      <c r="B236" s="45" t="s">
        <v>1707</v>
      </c>
    </row>
    <row r="237" spans="1:2" ht="15" customHeight="1" x14ac:dyDescent="0.2">
      <c r="A237" s="3">
        <f t="shared" si="3"/>
        <v>234</v>
      </c>
      <c r="B237" s="45" t="s">
        <v>1707</v>
      </c>
    </row>
    <row r="238" spans="1:2" ht="15" customHeight="1" x14ac:dyDescent="0.2">
      <c r="A238" s="3">
        <f t="shared" si="3"/>
        <v>235</v>
      </c>
      <c r="B238" s="45" t="s">
        <v>1707</v>
      </c>
    </row>
    <row r="239" spans="1:2" ht="15" customHeight="1" x14ac:dyDescent="0.2">
      <c r="A239" s="3">
        <f t="shared" si="3"/>
        <v>236</v>
      </c>
      <c r="B239" s="45" t="s">
        <v>1707</v>
      </c>
    </row>
    <row r="240" spans="1:2" ht="15" customHeight="1" x14ac:dyDescent="0.2">
      <c r="A240" s="3">
        <f t="shared" si="3"/>
        <v>237</v>
      </c>
      <c r="B240" s="45" t="s">
        <v>1707</v>
      </c>
    </row>
    <row r="241" spans="1:2" ht="15" customHeight="1" x14ac:dyDescent="0.2">
      <c r="A241" s="3">
        <f t="shared" si="3"/>
        <v>238</v>
      </c>
      <c r="B241" s="45" t="s">
        <v>1707</v>
      </c>
    </row>
    <row r="242" spans="1:2" ht="15" customHeight="1" x14ac:dyDescent="0.2">
      <c r="A242" s="3">
        <f t="shared" si="3"/>
        <v>239</v>
      </c>
      <c r="B242" s="45" t="s">
        <v>1707</v>
      </c>
    </row>
    <row r="243" spans="1:2" ht="15" customHeight="1" x14ac:dyDescent="0.2">
      <c r="A243" s="3">
        <f t="shared" si="3"/>
        <v>240</v>
      </c>
      <c r="B243" s="45" t="s">
        <v>1707</v>
      </c>
    </row>
    <row r="244" spans="1:2" ht="15" customHeight="1" x14ac:dyDescent="0.2">
      <c r="A244" s="3">
        <f t="shared" si="3"/>
        <v>241</v>
      </c>
      <c r="B244" s="45" t="s">
        <v>1707</v>
      </c>
    </row>
    <row r="245" spans="1:2" ht="15" customHeight="1" x14ac:dyDescent="0.2">
      <c r="A245" s="3">
        <f t="shared" si="3"/>
        <v>242</v>
      </c>
      <c r="B245" s="45" t="s">
        <v>1707</v>
      </c>
    </row>
    <row r="246" spans="1:2" ht="15" customHeight="1" x14ac:dyDescent="0.2">
      <c r="A246" s="3">
        <f t="shared" si="3"/>
        <v>243</v>
      </c>
      <c r="B246" s="45" t="s">
        <v>1707</v>
      </c>
    </row>
    <row r="247" spans="1:2" ht="15" customHeight="1" x14ac:dyDescent="0.2">
      <c r="A247" s="3">
        <f t="shared" si="3"/>
        <v>244</v>
      </c>
      <c r="B247" s="45" t="s">
        <v>1707</v>
      </c>
    </row>
    <row r="248" spans="1:2" ht="15" customHeight="1" x14ac:dyDescent="0.2">
      <c r="A248" s="3">
        <f t="shared" si="3"/>
        <v>245</v>
      </c>
      <c r="B248" s="45" t="s">
        <v>1707</v>
      </c>
    </row>
    <row r="249" spans="1:2" ht="15" customHeight="1" x14ac:dyDescent="0.2">
      <c r="A249" s="3">
        <f t="shared" si="3"/>
        <v>246</v>
      </c>
      <c r="B249" s="45" t="s">
        <v>1707</v>
      </c>
    </row>
    <row r="250" spans="1:2" ht="15" customHeight="1" x14ac:dyDescent="0.2">
      <c r="A250" s="3">
        <f t="shared" si="3"/>
        <v>247</v>
      </c>
      <c r="B250" s="45" t="s">
        <v>1707</v>
      </c>
    </row>
    <row r="251" spans="1:2" ht="15" customHeight="1" x14ac:dyDescent="0.2">
      <c r="A251" s="3">
        <f t="shared" si="3"/>
        <v>248</v>
      </c>
      <c r="B251" s="45" t="s">
        <v>1707</v>
      </c>
    </row>
    <row r="252" spans="1:2" ht="15" customHeight="1" x14ac:dyDescent="0.2">
      <c r="A252" s="3">
        <f t="shared" si="3"/>
        <v>249</v>
      </c>
      <c r="B252" s="45" t="s">
        <v>1707</v>
      </c>
    </row>
    <row r="253" spans="1:2" ht="15" customHeight="1" x14ac:dyDescent="0.2">
      <c r="A253" s="3">
        <f t="shared" si="3"/>
        <v>250</v>
      </c>
      <c r="B253" s="45" t="s">
        <v>1707</v>
      </c>
    </row>
    <row r="254" spans="1:2" ht="15" customHeight="1" x14ac:dyDescent="0.2">
      <c r="A254" s="3">
        <f t="shared" si="3"/>
        <v>251</v>
      </c>
      <c r="B254" s="45" t="s">
        <v>1707</v>
      </c>
    </row>
    <row r="255" spans="1:2" ht="15" customHeight="1" x14ac:dyDescent="0.2">
      <c r="A255" s="3">
        <f t="shared" si="3"/>
        <v>252</v>
      </c>
      <c r="B255" s="45" t="s">
        <v>1707</v>
      </c>
    </row>
    <row r="256" spans="1:2" ht="15" customHeight="1" x14ac:dyDescent="0.2">
      <c r="A256" s="3">
        <f t="shared" si="3"/>
        <v>253</v>
      </c>
      <c r="B256" s="45" t="s">
        <v>1707</v>
      </c>
    </row>
    <row r="257" spans="1:2" ht="15" customHeight="1" x14ac:dyDescent="0.2">
      <c r="A257" s="3">
        <f t="shared" si="3"/>
        <v>254</v>
      </c>
      <c r="B257" s="45" t="s">
        <v>1707</v>
      </c>
    </row>
    <row r="258" spans="1:2" ht="15" customHeight="1" x14ac:dyDescent="0.2">
      <c r="A258" s="3">
        <f t="shared" si="3"/>
        <v>255</v>
      </c>
      <c r="B258" s="45" t="s">
        <v>1707</v>
      </c>
    </row>
    <row r="259" spans="1:2" ht="15" customHeight="1" x14ac:dyDescent="0.2">
      <c r="A259" s="3">
        <f t="shared" si="3"/>
        <v>256</v>
      </c>
      <c r="B259" s="45" t="s">
        <v>1707</v>
      </c>
    </row>
    <row r="260" spans="1:2" ht="15" customHeight="1" x14ac:dyDescent="0.2">
      <c r="A260" s="3">
        <f t="shared" si="3"/>
        <v>257</v>
      </c>
      <c r="B260" s="45" t="s">
        <v>1707</v>
      </c>
    </row>
    <row r="261" spans="1:2" ht="15" customHeight="1" x14ac:dyDescent="0.2">
      <c r="A261" s="3">
        <f t="shared" si="3"/>
        <v>258</v>
      </c>
      <c r="B261" s="45" t="s">
        <v>1707</v>
      </c>
    </row>
    <row r="262" spans="1:2" ht="15" customHeight="1" x14ac:dyDescent="0.2">
      <c r="A262" s="3">
        <f t="shared" ref="A262:A325" si="4">1+A261</f>
        <v>259</v>
      </c>
      <c r="B262" s="45" t="s">
        <v>1707</v>
      </c>
    </row>
    <row r="263" spans="1:2" ht="15" customHeight="1" x14ac:dyDescent="0.2">
      <c r="A263" s="3">
        <f t="shared" si="4"/>
        <v>260</v>
      </c>
      <c r="B263" s="45" t="s">
        <v>1707</v>
      </c>
    </row>
    <row r="264" spans="1:2" ht="15" customHeight="1" x14ac:dyDescent="0.2">
      <c r="A264" s="3">
        <f t="shared" si="4"/>
        <v>261</v>
      </c>
      <c r="B264" s="45" t="s">
        <v>1707</v>
      </c>
    </row>
    <row r="265" spans="1:2" ht="15" customHeight="1" x14ac:dyDescent="0.2">
      <c r="A265" s="3">
        <f t="shared" si="4"/>
        <v>262</v>
      </c>
      <c r="B265" s="45" t="s">
        <v>1707</v>
      </c>
    </row>
    <row r="266" spans="1:2" ht="15" customHeight="1" x14ac:dyDescent="0.2">
      <c r="A266" s="3">
        <f t="shared" si="4"/>
        <v>263</v>
      </c>
      <c r="B266" s="45" t="s">
        <v>1707</v>
      </c>
    </row>
    <row r="267" spans="1:2" ht="15" customHeight="1" x14ac:dyDescent="0.2">
      <c r="A267" s="3">
        <f t="shared" si="4"/>
        <v>264</v>
      </c>
      <c r="B267" s="45" t="s">
        <v>1707</v>
      </c>
    </row>
    <row r="268" spans="1:2" ht="15" customHeight="1" x14ac:dyDescent="0.2">
      <c r="A268" s="3">
        <f t="shared" si="4"/>
        <v>265</v>
      </c>
      <c r="B268" s="45" t="s">
        <v>1707</v>
      </c>
    </row>
    <row r="269" spans="1:2" ht="15" customHeight="1" x14ac:dyDescent="0.2">
      <c r="A269" s="3">
        <f t="shared" si="4"/>
        <v>266</v>
      </c>
      <c r="B269" s="45" t="s">
        <v>1707</v>
      </c>
    </row>
    <row r="270" spans="1:2" ht="15" customHeight="1" x14ac:dyDescent="0.2">
      <c r="A270" s="3">
        <f t="shared" si="4"/>
        <v>267</v>
      </c>
      <c r="B270" s="45" t="s">
        <v>1707</v>
      </c>
    </row>
    <row r="271" spans="1:2" ht="15" customHeight="1" x14ac:dyDescent="0.2">
      <c r="A271" s="3">
        <f t="shared" si="4"/>
        <v>268</v>
      </c>
      <c r="B271" s="45" t="s">
        <v>1707</v>
      </c>
    </row>
    <row r="272" spans="1:2" ht="15" customHeight="1" x14ac:dyDescent="0.2">
      <c r="A272" s="3">
        <f t="shared" si="4"/>
        <v>269</v>
      </c>
      <c r="B272" s="45" t="s">
        <v>1707</v>
      </c>
    </row>
    <row r="273" spans="1:2" ht="15" customHeight="1" x14ac:dyDescent="0.2">
      <c r="A273" s="3">
        <f t="shared" si="4"/>
        <v>270</v>
      </c>
      <c r="B273" s="45" t="s">
        <v>1707</v>
      </c>
    </row>
    <row r="274" spans="1:2" ht="15" customHeight="1" x14ac:dyDescent="0.2">
      <c r="A274" s="3">
        <f t="shared" si="4"/>
        <v>271</v>
      </c>
      <c r="B274" s="45" t="s">
        <v>1707</v>
      </c>
    </row>
    <row r="275" spans="1:2" ht="15" customHeight="1" x14ac:dyDescent="0.2">
      <c r="A275" s="3">
        <f t="shared" si="4"/>
        <v>272</v>
      </c>
      <c r="B275" s="45" t="s">
        <v>1707</v>
      </c>
    </row>
    <row r="276" spans="1:2" ht="15" customHeight="1" x14ac:dyDescent="0.2">
      <c r="A276" s="3">
        <f t="shared" si="4"/>
        <v>273</v>
      </c>
      <c r="B276" s="45" t="s">
        <v>1707</v>
      </c>
    </row>
    <row r="277" spans="1:2" ht="15" customHeight="1" x14ac:dyDescent="0.2">
      <c r="A277" s="3">
        <f t="shared" si="4"/>
        <v>274</v>
      </c>
      <c r="B277" s="45" t="s">
        <v>1707</v>
      </c>
    </row>
    <row r="278" spans="1:2" ht="15" customHeight="1" x14ac:dyDescent="0.2">
      <c r="A278" s="3">
        <f t="shared" si="4"/>
        <v>275</v>
      </c>
      <c r="B278" s="45" t="s">
        <v>1707</v>
      </c>
    </row>
    <row r="279" spans="1:2" ht="15" customHeight="1" x14ac:dyDescent="0.2">
      <c r="A279" s="3">
        <f t="shared" si="4"/>
        <v>276</v>
      </c>
      <c r="B279" s="45" t="s">
        <v>1707</v>
      </c>
    </row>
    <row r="280" spans="1:2" ht="15" customHeight="1" x14ac:dyDescent="0.2">
      <c r="A280" s="3">
        <f t="shared" si="4"/>
        <v>277</v>
      </c>
      <c r="B280" s="45" t="s">
        <v>1707</v>
      </c>
    </row>
    <row r="281" spans="1:2" ht="15" customHeight="1" x14ac:dyDescent="0.2">
      <c r="A281" s="3">
        <f t="shared" si="4"/>
        <v>278</v>
      </c>
      <c r="B281" s="45" t="s">
        <v>1707</v>
      </c>
    </row>
    <row r="282" spans="1:2" ht="15" customHeight="1" x14ac:dyDescent="0.2">
      <c r="A282" s="3">
        <f t="shared" si="4"/>
        <v>279</v>
      </c>
      <c r="B282" s="45" t="s">
        <v>1707</v>
      </c>
    </row>
    <row r="283" spans="1:2" ht="15" customHeight="1" x14ac:dyDescent="0.2">
      <c r="A283" s="3">
        <f t="shared" si="4"/>
        <v>280</v>
      </c>
      <c r="B283" s="45" t="s">
        <v>1707</v>
      </c>
    </row>
    <row r="284" spans="1:2" ht="15" customHeight="1" x14ac:dyDescent="0.2">
      <c r="A284" s="3">
        <f t="shared" si="4"/>
        <v>281</v>
      </c>
      <c r="B284" s="45" t="s">
        <v>1707</v>
      </c>
    </row>
    <row r="285" spans="1:2" ht="15" customHeight="1" x14ac:dyDescent="0.2">
      <c r="A285" s="3">
        <f t="shared" si="4"/>
        <v>282</v>
      </c>
      <c r="B285" s="45" t="s">
        <v>1707</v>
      </c>
    </row>
    <row r="286" spans="1:2" ht="15" customHeight="1" x14ac:dyDescent="0.2">
      <c r="A286" s="3">
        <f t="shared" si="4"/>
        <v>283</v>
      </c>
      <c r="B286" s="45" t="s">
        <v>1707</v>
      </c>
    </row>
    <row r="287" spans="1:2" ht="15" customHeight="1" x14ac:dyDescent="0.2">
      <c r="A287" s="3">
        <f t="shared" si="4"/>
        <v>284</v>
      </c>
      <c r="B287" s="45" t="s">
        <v>1707</v>
      </c>
    </row>
    <row r="288" spans="1:2" ht="15" customHeight="1" x14ac:dyDescent="0.2">
      <c r="A288" s="3">
        <f t="shared" si="4"/>
        <v>285</v>
      </c>
      <c r="B288" s="45" t="s">
        <v>1707</v>
      </c>
    </row>
    <row r="289" spans="1:2" ht="15" customHeight="1" x14ac:dyDescent="0.2">
      <c r="A289" s="3">
        <f t="shared" si="4"/>
        <v>286</v>
      </c>
      <c r="B289" s="45" t="s">
        <v>1707</v>
      </c>
    </row>
    <row r="290" spans="1:2" ht="15" customHeight="1" x14ac:dyDescent="0.2">
      <c r="A290" s="3">
        <f t="shared" si="4"/>
        <v>287</v>
      </c>
      <c r="B290" s="45" t="s">
        <v>1707</v>
      </c>
    </row>
    <row r="291" spans="1:2" ht="15" customHeight="1" x14ac:dyDescent="0.2">
      <c r="A291" s="3">
        <f t="shared" si="4"/>
        <v>288</v>
      </c>
      <c r="B291" s="45" t="s">
        <v>1707</v>
      </c>
    </row>
    <row r="292" spans="1:2" ht="15" customHeight="1" x14ac:dyDescent="0.2">
      <c r="A292" s="3">
        <f t="shared" si="4"/>
        <v>289</v>
      </c>
      <c r="B292" s="45" t="s">
        <v>1707</v>
      </c>
    </row>
    <row r="293" spans="1:2" ht="15" customHeight="1" x14ac:dyDescent="0.2">
      <c r="A293" s="3">
        <f t="shared" si="4"/>
        <v>290</v>
      </c>
      <c r="B293" s="45" t="s">
        <v>1707</v>
      </c>
    </row>
    <row r="294" spans="1:2" ht="15" customHeight="1" x14ac:dyDescent="0.2">
      <c r="A294" s="3">
        <f t="shared" si="4"/>
        <v>291</v>
      </c>
      <c r="B294" s="45" t="s">
        <v>1707</v>
      </c>
    </row>
    <row r="295" spans="1:2" ht="15" customHeight="1" x14ac:dyDescent="0.2">
      <c r="A295" s="3">
        <f t="shared" si="4"/>
        <v>292</v>
      </c>
      <c r="B295" s="45" t="s">
        <v>1707</v>
      </c>
    </row>
    <row r="296" spans="1:2" ht="15" customHeight="1" x14ac:dyDescent="0.2">
      <c r="A296" s="3">
        <f t="shared" si="4"/>
        <v>293</v>
      </c>
      <c r="B296" s="45" t="s">
        <v>1707</v>
      </c>
    </row>
    <row r="297" spans="1:2" ht="15" customHeight="1" x14ac:dyDescent="0.2">
      <c r="A297" s="3">
        <f t="shared" si="4"/>
        <v>294</v>
      </c>
      <c r="B297" s="45" t="s">
        <v>1707</v>
      </c>
    </row>
    <row r="298" spans="1:2" ht="15" customHeight="1" x14ac:dyDescent="0.2">
      <c r="A298" s="3">
        <f t="shared" si="4"/>
        <v>295</v>
      </c>
      <c r="B298" s="45" t="s">
        <v>1707</v>
      </c>
    </row>
    <row r="299" spans="1:2" ht="15" customHeight="1" x14ac:dyDescent="0.2">
      <c r="A299" s="3">
        <f t="shared" si="4"/>
        <v>296</v>
      </c>
      <c r="B299" s="45" t="s">
        <v>1707</v>
      </c>
    </row>
    <row r="300" spans="1:2" ht="15" customHeight="1" x14ac:dyDescent="0.2">
      <c r="A300" s="3">
        <f t="shared" si="4"/>
        <v>297</v>
      </c>
      <c r="B300" s="45" t="s">
        <v>1707</v>
      </c>
    </row>
    <row r="301" spans="1:2" ht="15" customHeight="1" x14ac:dyDescent="0.2">
      <c r="A301" s="3">
        <f t="shared" si="4"/>
        <v>298</v>
      </c>
      <c r="B301" s="45" t="s">
        <v>1707</v>
      </c>
    </row>
    <row r="302" spans="1:2" ht="15" customHeight="1" x14ac:dyDescent="0.2">
      <c r="A302" s="3">
        <f t="shared" si="4"/>
        <v>299</v>
      </c>
      <c r="B302" s="45" t="s">
        <v>1707</v>
      </c>
    </row>
    <row r="303" spans="1:2" ht="15" customHeight="1" x14ac:dyDescent="0.2">
      <c r="A303" s="3">
        <f t="shared" si="4"/>
        <v>300</v>
      </c>
      <c r="B303" s="45" t="s">
        <v>1707</v>
      </c>
    </row>
    <row r="304" spans="1:2" ht="15" customHeight="1" x14ac:dyDescent="0.2">
      <c r="A304" s="3">
        <f t="shared" si="4"/>
        <v>301</v>
      </c>
      <c r="B304" s="45" t="s">
        <v>1707</v>
      </c>
    </row>
    <row r="305" spans="1:2" ht="15" customHeight="1" x14ac:dyDescent="0.2">
      <c r="A305" s="3">
        <f t="shared" si="4"/>
        <v>302</v>
      </c>
      <c r="B305" s="45" t="s">
        <v>1707</v>
      </c>
    </row>
    <row r="306" spans="1:2" ht="15" customHeight="1" x14ac:dyDescent="0.2">
      <c r="A306" s="3">
        <f t="shared" si="4"/>
        <v>303</v>
      </c>
      <c r="B306" s="45" t="s">
        <v>1707</v>
      </c>
    </row>
    <row r="307" spans="1:2" ht="15" customHeight="1" x14ac:dyDescent="0.2">
      <c r="A307" s="3">
        <f t="shared" si="4"/>
        <v>304</v>
      </c>
      <c r="B307" s="45" t="s">
        <v>1707</v>
      </c>
    </row>
    <row r="308" spans="1:2" ht="15" customHeight="1" x14ac:dyDescent="0.2">
      <c r="A308" s="3">
        <f t="shared" si="4"/>
        <v>305</v>
      </c>
      <c r="B308" s="45" t="s">
        <v>1707</v>
      </c>
    </row>
    <row r="309" spans="1:2" ht="15" customHeight="1" x14ac:dyDescent="0.2">
      <c r="A309" s="3">
        <f t="shared" si="4"/>
        <v>306</v>
      </c>
      <c r="B309" s="45" t="s">
        <v>1707</v>
      </c>
    </row>
    <row r="310" spans="1:2" ht="15" customHeight="1" x14ac:dyDescent="0.2">
      <c r="A310" s="3">
        <f t="shared" si="4"/>
        <v>307</v>
      </c>
      <c r="B310" s="45" t="s">
        <v>1707</v>
      </c>
    </row>
    <row r="311" spans="1:2" ht="15" customHeight="1" x14ac:dyDescent="0.2">
      <c r="A311" s="3">
        <f t="shared" si="4"/>
        <v>308</v>
      </c>
      <c r="B311" s="45" t="s">
        <v>1707</v>
      </c>
    </row>
    <row r="312" spans="1:2" ht="15" customHeight="1" x14ac:dyDescent="0.2">
      <c r="A312" s="3">
        <f t="shared" si="4"/>
        <v>309</v>
      </c>
      <c r="B312" s="45" t="s">
        <v>1707</v>
      </c>
    </row>
    <row r="313" spans="1:2" ht="15" customHeight="1" x14ac:dyDescent="0.2">
      <c r="A313" s="3">
        <f t="shared" si="4"/>
        <v>310</v>
      </c>
      <c r="B313" s="45" t="s">
        <v>1707</v>
      </c>
    </row>
    <row r="314" spans="1:2" ht="15" customHeight="1" x14ac:dyDescent="0.2">
      <c r="A314" s="3">
        <f t="shared" si="4"/>
        <v>311</v>
      </c>
      <c r="B314" s="45" t="s">
        <v>1707</v>
      </c>
    </row>
    <row r="315" spans="1:2" ht="15" customHeight="1" x14ac:dyDescent="0.2">
      <c r="A315" s="3">
        <f t="shared" si="4"/>
        <v>312</v>
      </c>
      <c r="B315" s="45" t="s">
        <v>1707</v>
      </c>
    </row>
    <row r="316" spans="1:2" ht="15" customHeight="1" x14ac:dyDescent="0.2">
      <c r="A316" s="3">
        <f t="shared" si="4"/>
        <v>313</v>
      </c>
      <c r="B316" s="45" t="s">
        <v>1707</v>
      </c>
    </row>
    <row r="317" spans="1:2" ht="15" customHeight="1" x14ac:dyDescent="0.2">
      <c r="A317" s="3">
        <f t="shared" si="4"/>
        <v>314</v>
      </c>
      <c r="B317" s="45" t="s">
        <v>1707</v>
      </c>
    </row>
    <row r="318" spans="1:2" ht="15" customHeight="1" x14ac:dyDescent="0.2">
      <c r="A318" s="3">
        <f t="shared" si="4"/>
        <v>315</v>
      </c>
      <c r="B318" s="45" t="s">
        <v>1707</v>
      </c>
    </row>
    <row r="319" spans="1:2" ht="15" customHeight="1" x14ac:dyDescent="0.2">
      <c r="A319" s="3">
        <f t="shared" si="4"/>
        <v>316</v>
      </c>
      <c r="B319" s="45" t="s">
        <v>1707</v>
      </c>
    </row>
    <row r="320" spans="1:2" ht="15" customHeight="1" x14ac:dyDescent="0.2">
      <c r="A320" s="3">
        <f t="shared" si="4"/>
        <v>317</v>
      </c>
      <c r="B320" s="45" t="s">
        <v>1707</v>
      </c>
    </row>
    <row r="321" spans="1:2" ht="15" customHeight="1" x14ac:dyDescent="0.2">
      <c r="A321" s="3">
        <f t="shared" si="4"/>
        <v>318</v>
      </c>
      <c r="B321" s="45" t="s">
        <v>1707</v>
      </c>
    </row>
    <row r="322" spans="1:2" ht="15" customHeight="1" x14ac:dyDescent="0.2">
      <c r="A322" s="3">
        <f t="shared" si="4"/>
        <v>319</v>
      </c>
      <c r="B322" s="45" t="s">
        <v>1707</v>
      </c>
    </row>
    <row r="323" spans="1:2" ht="15" customHeight="1" x14ac:dyDescent="0.2">
      <c r="A323" s="3">
        <f t="shared" si="4"/>
        <v>320</v>
      </c>
      <c r="B323" s="45" t="s">
        <v>1707</v>
      </c>
    </row>
    <row r="324" spans="1:2" ht="15" customHeight="1" x14ac:dyDescent="0.2">
      <c r="A324" s="3">
        <f t="shared" si="4"/>
        <v>321</v>
      </c>
      <c r="B324" s="45" t="s">
        <v>1707</v>
      </c>
    </row>
    <row r="325" spans="1:2" ht="15" customHeight="1" x14ac:dyDescent="0.2">
      <c r="A325" s="3">
        <f t="shared" si="4"/>
        <v>322</v>
      </c>
      <c r="B325" s="45" t="s">
        <v>1707</v>
      </c>
    </row>
    <row r="326" spans="1:2" ht="15" customHeight="1" x14ac:dyDescent="0.2">
      <c r="A326" s="3">
        <f t="shared" ref="A326:A389" si="5">1+A325</f>
        <v>323</v>
      </c>
      <c r="B326" s="45" t="s">
        <v>1707</v>
      </c>
    </row>
    <row r="327" spans="1:2" ht="15" customHeight="1" x14ac:dyDescent="0.2">
      <c r="A327" s="3">
        <f t="shared" si="5"/>
        <v>324</v>
      </c>
      <c r="B327" s="45" t="s">
        <v>1707</v>
      </c>
    </row>
    <row r="328" spans="1:2" ht="15" customHeight="1" x14ac:dyDescent="0.2">
      <c r="A328" s="3">
        <f t="shared" si="5"/>
        <v>325</v>
      </c>
      <c r="B328" s="45" t="s">
        <v>1707</v>
      </c>
    </row>
    <row r="329" spans="1:2" ht="15" customHeight="1" x14ac:dyDescent="0.2">
      <c r="A329" s="3">
        <f t="shared" si="5"/>
        <v>326</v>
      </c>
      <c r="B329" s="45" t="s">
        <v>1707</v>
      </c>
    </row>
    <row r="330" spans="1:2" ht="15" customHeight="1" x14ac:dyDescent="0.2">
      <c r="A330" s="3">
        <f t="shared" si="5"/>
        <v>327</v>
      </c>
      <c r="B330" s="45" t="s">
        <v>1707</v>
      </c>
    </row>
    <row r="331" spans="1:2" ht="15" customHeight="1" x14ac:dyDescent="0.2">
      <c r="A331" s="3">
        <f t="shared" si="5"/>
        <v>328</v>
      </c>
      <c r="B331" s="45" t="s">
        <v>1707</v>
      </c>
    </row>
    <row r="332" spans="1:2" ht="15" customHeight="1" x14ac:dyDescent="0.2">
      <c r="A332" s="3">
        <f t="shared" si="5"/>
        <v>329</v>
      </c>
      <c r="B332" s="45" t="s">
        <v>1707</v>
      </c>
    </row>
    <row r="333" spans="1:2" ht="15" customHeight="1" x14ac:dyDescent="0.2">
      <c r="A333" s="3">
        <f t="shared" si="5"/>
        <v>330</v>
      </c>
      <c r="B333" s="45" t="s">
        <v>1707</v>
      </c>
    </row>
    <row r="334" spans="1:2" ht="15" customHeight="1" x14ac:dyDescent="0.2">
      <c r="A334" s="3">
        <f t="shared" si="5"/>
        <v>331</v>
      </c>
      <c r="B334" s="45" t="s">
        <v>1707</v>
      </c>
    </row>
    <row r="335" spans="1:2" ht="15" customHeight="1" x14ac:dyDescent="0.2">
      <c r="A335" s="3">
        <f t="shared" si="5"/>
        <v>332</v>
      </c>
      <c r="B335" s="45" t="s">
        <v>1707</v>
      </c>
    </row>
    <row r="336" spans="1:2" ht="15" customHeight="1" x14ac:dyDescent="0.2">
      <c r="A336" s="3">
        <f t="shared" si="5"/>
        <v>333</v>
      </c>
      <c r="B336" s="45" t="s">
        <v>1707</v>
      </c>
    </row>
    <row r="337" spans="1:2" ht="15" customHeight="1" x14ac:dyDescent="0.2">
      <c r="A337" s="3">
        <f t="shared" si="5"/>
        <v>334</v>
      </c>
      <c r="B337" s="45" t="s">
        <v>1707</v>
      </c>
    </row>
    <row r="338" spans="1:2" ht="15" customHeight="1" x14ac:dyDescent="0.2">
      <c r="A338" s="3">
        <f t="shared" si="5"/>
        <v>335</v>
      </c>
      <c r="B338" s="45" t="s">
        <v>1707</v>
      </c>
    </row>
    <row r="339" spans="1:2" ht="15" customHeight="1" x14ac:dyDescent="0.2">
      <c r="A339" s="3">
        <f t="shared" si="5"/>
        <v>336</v>
      </c>
      <c r="B339" s="45" t="s">
        <v>1707</v>
      </c>
    </row>
    <row r="340" spans="1:2" ht="15" customHeight="1" x14ac:dyDescent="0.2">
      <c r="A340" s="3">
        <f t="shared" si="5"/>
        <v>337</v>
      </c>
      <c r="B340" s="45" t="s">
        <v>1707</v>
      </c>
    </row>
    <row r="341" spans="1:2" ht="15" customHeight="1" x14ac:dyDescent="0.2">
      <c r="A341" s="3">
        <f t="shared" si="5"/>
        <v>338</v>
      </c>
      <c r="B341" s="45" t="s">
        <v>1707</v>
      </c>
    </row>
    <row r="342" spans="1:2" ht="15" customHeight="1" x14ac:dyDescent="0.2">
      <c r="A342" s="3">
        <f t="shared" si="5"/>
        <v>339</v>
      </c>
      <c r="B342" s="45" t="s">
        <v>1707</v>
      </c>
    </row>
    <row r="343" spans="1:2" ht="15" customHeight="1" x14ac:dyDescent="0.2">
      <c r="A343" s="3">
        <f t="shared" si="5"/>
        <v>340</v>
      </c>
      <c r="B343" s="45" t="s">
        <v>1707</v>
      </c>
    </row>
    <row r="344" spans="1:2" ht="15" customHeight="1" x14ac:dyDescent="0.2">
      <c r="A344" s="3">
        <f t="shared" si="5"/>
        <v>341</v>
      </c>
      <c r="B344" s="45" t="s">
        <v>1707</v>
      </c>
    </row>
    <row r="345" spans="1:2" ht="15" customHeight="1" x14ac:dyDescent="0.2">
      <c r="A345" s="3">
        <f t="shared" si="5"/>
        <v>342</v>
      </c>
      <c r="B345" s="45" t="s">
        <v>1707</v>
      </c>
    </row>
    <row r="346" spans="1:2" ht="15" customHeight="1" x14ac:dyDescent="0.2">
      <c r="A346" s="3">
        <f t="shared" si="5"/>
        <v>343</v>
      </c>
      <c r="B346" s="45" t="s">
        <v>1707</v>
      </c>
    </row>
    <row r="347" spans="1:2" ht="15" customHeight="1" x14ac:dyDescent="0.2">
      <c r="A347" s="3">
        <f t="shared" si="5"/>
        <v>344</v>
      </c>
      <c r="B347" s="45" t="s">
        <v>1707</v>
      </c>
    </row>
    <row r="348" spans="1:2" ht="15" customHeight="1" x14ac:dyDescent="0.2">
      <c r="A348" s="3">
        <f t="shared" si="5"/>
        <v>345</v>
      </c>
      <c r="B348" s="45" t="s">
        <v>1707</v>
      </c>
    </row>
    <row r="349" spans="1:2" ht="15" customHeight="1" x14ac:dyDescent="0.2">
      <c r="A349" s="3">
        <f t="shared" si="5"/>
        <v>346</v>
      </c>
      <c r="B349" s="45" t="s">
        <v>1707</v>
      </c>
    </row>
    <row r="350" spans="1:2" ht="15" customHeight="1" x14ac:dyDescent="0.2">
      <c r="A350" s="3">
        <f t="shared" si="5"/>
        <v>347</v>
      </c>
      <c r="B350" s="45" t="s">
        <v>1707</v>
      </c>
    </row>
    <row r="351" spans="1:2" ht="15" customHeight="1" x14ac:dyDescent="0.2">
      <c r="A351" s="3">
        <f t="shared" si="5"/>
        <v>348</v>
      </c>
      <c r="B351" s="45" t="s">
        <v>1707</v>
      </c>
    </row>
    <row r="352" spans="1:2" ht="15" customHeight="1" x14ac:dyDescent="0.2">
      <c r="A352" s="3">
        <f t="shared" si="5"/>
        <v>349</v>
      </c>
      <c r="B352" s="45" t="s">
        <v>1707</v>
      </c>
    </row>
    <row r="353" spans="1:2" ht="15" customHeight="1" x14ac:dyDescent="0.2">
      <c r="A353" s="3">
        <f t="shared" si="5"/>
        <v>350</v>
      </c>
      <c r="B353" s="45" t="s">
        <v>1707</v>
      </c>
    </row>
    <row r="354" spans="1:2" ht="15" customHeight="1" x14ac:dyDescent="0.2">
      <c r="A354" s="3">
        <f t="shared" si="5"/>
        <v>351</v>
      </c>
      <c r="B354" s="45" t="s">
        <v>1707</v>
      </c>
    </row>
    <row r="355" spans="1:2" ht="15" customHeight="1" x14ac:dyDescent="0.2">
      <c r="A355" s="3">
        <f t="shared" si="5"/>
        <v>352</v>
      </c>
      <c r="B355" s="45" t="s">
        <v>1707</v>
      </c>
    </row>
    <row r="356" spans="1:2" ht="15" customHeight="1" x14ac:dyDescent="0.2">
      <c r="A356" s="3">
        <f t="shared" si="5"/>
        <v>353</v>
      </c>
      <c r="B356" s="45" t="s">
        <v>1707</v>
      </c>
    </row>
    <row r="357" spans="1:2" ht="15" customHeight="1" x14ac:dyDescent="0.2">
      <c r="A357" s="3">
        <f t="shared" si="5"/>
        <v>354</v>
      </c>
      <c r="B357" s="45" t="s">
        <v>1707</v>
      </c>
    </row>
    <row r="358" spans="1:2" ht="15" customHeight="1" x14ac:dyDescent="0.2">
      <c r="A358" s="3">
        <f t="shared" si="5"/>
        <v>355</v>
      </c>
      <c r="B358" s="45" t="s">
        <v>1707</v>
      </c>
    </row>
    <row r="359" spans="1:2" ht="15" customHeight="1" x14ac:dyDescent="0.2">
      <c r="A359" s="3">
        <f t="shared" si="5"/>
        <v>356</v>
      </c>
      <c r="B359" s="45" t="s">
        <v>1707</v>
      </c>
    </row>
    <row r="360" spans="1:2" ht="15" customHeight="1" x14ac:dyDescent="0.2">
      <c r="A360" s="3">
        <f t="shared" si="5"/>
        <v>357</v>
      </c>
      <c r="B360" s="45" t="s">
        <v>1707</v>
      </c>
    </row>
    <row r="361" spans="1:2" ht="15" customHeight="1" x14ac:dyDescent="0.2">
      <c r="A361" s="3">
        <f t="shared" si="5"/>
        <v>358</v>
      </c>
      <c r="B361" s="45" t="s">
        <v>1707</v>
      </c>
    </row>
    <row r="362" spans="1:2" ht="15" customHeight="1" x14ac:dyDescent="0.2">
      <c r="A362" s="3">
        <f t="shared" si="5"/>
        <v>359</v>
      </c>
      <c r="B362" s="45" t="s">
        <v>1707</v>
      </c>
    </row>
    <row r="363" spans="1:2" ht="15" customHeight="1" x14ac:dyDescent="0.2">
      <c r="A363" s="3">
        <f t="shared" si="5"/>
        <v>360</v>
      </c>
      <c r="B363" s="45" t="s">
        <v>1707</v>
      </c>
    </row>
    <row r="364" spans="1:2" ht="15" customHeight="1" x14ac:dyDescent="0.2">
      <c r="A364" s="3">
        <f t="shared" si="5"/>
        <v>361</v>
      </c>
      <c r="B364" s="45" t="s">
        <v>1707</v>
      </c>
    </row>
    <row r="365" spans="1:2" ht="15" customHeight="1" x14ac:dyDescent="0.2">
      <c r="A365" s="3">
        <f t="shared" si="5"/>
        <v>362</v>
      </c>
      <c r="B365" s="45" t="s">
        <v>1707</v>
      </c>
    </row>
    <row r="366" spans="1:2" ht="15" customHeight="1" x14ac:dyDescent="0.2">
      <c r="A366" s="3">
        <f t="shared" si="5"/>
        <v>363</v>
      </c>
      <c r="B366" s="45" t="s">
        <v>1707</v>
      </c>
    </row>
    <row r="367" spans="1:2" ht="15" customHeight="1" x14ac:dyDescent="0.2">
      <c r="A367" s="3">
        <f t="shared" si="5"/>
        <v>364</v>
      </c>
      <c r="B367" s="45" t="s">
        <v>1707</v>
      </c>
    </row>
    <row r="368" spans="1:2" ht="15" customHeight="1" x14ac:dyDescent="0.2">
      <c r="A368" s="3">
        <f t="shared" si="5"/>
        <v>365</v>
      </c>
      <c r="B368" s="45" t="s">
        <v>1707</v>
      </c>
    </row>
    <row r="369" spans="1:2" ht="15" customHeight="1" x14ac:dyDescent="0.2">
      <c r="A369" s="3">
        <f t="shared" si="5"/>
        <v>366</v>
      </c>
      <c r="B369" s="45" t="s">
        <v>1707</v>
      </c>
    </row>
    <row r="370" spans="1:2" ht="15" customHeight="1" x14ac:dyDescent="0.2">
      <c r="A370" s="3">
        <f t="shared" si="5"/>
        <v>367</v>
      </c>
      <c r="B370" s="45" t="s">
        <v>1707</v>
      </c>
    </row>
    <row r="371" spans="1:2" ht="15" customHeight="1" x14ac:dyDescent="0.2">
      <c r="A371" s="3">
        <f t="shared" si="5"/>
        <v>368</v>
      </c>
      <c r="B371" s="45" t="s">
        <v>1707</v>
      </c>
    </row>
    <row r="372" spans="1:2" ht="15" customHeight="1" x14ac:dyDescent="0.2">
      <c r="A372" s="3">
        <f t="shared" si="5"/>
        <v>369</v>
      </c>
      <c r="B372" s="45" t="s">
        <v>1707</v>
      </c>
    </row>
    <row r="373" spans="1:2" ht="15" customHeight="1" x14ac:dyDescent="0.2">
      <c r="A373" s="3">
        <f t="shared" si="5"/>
        <v>370</v>
      </c>
      <c r="B373" s="45" t="s">
        <v>1707</v>
      </c>
    </row>
    <row r="374" spans="1:2" ht="15" customHeight="1" x14ac:dyDescent="0.2">
      <c r="A374" s="3">
        <f t="shared" si="5"/>
        <v>371</v>
      </c>
      <c r="B374" s="45" t="s">
        <v>1707</v>
      </c>
    </row>
    <row r="375" spans="1:2" ht="15" customHeight="1" x14ac:dyDescent="0.2">
      <c r="A375" s="3">
        <f t="shared" si="5"/>
        <v>372</v>
      </c>
      <c r="B375" s="45" t="s">
        <v>1707</v>
      </c>
    </row>
    <row r="376" spans="1:2" ht="15" customHeight="1" x14ac:dyDescent="0.2">
      <c r="A376" s="3">
        <f t="shared" si="5"/>
        <v>373</v>
      </c>
      <c r="B376" s="45" t="s">
        <v>1707</v>
      </c>
    </row>
    <row r="377" spans="1:2" ht="15" customHeight="1" x14ac:dyDescent="0.2">
      <c r="A377" s="3">
        <f t="shared" si="5"/>
        <v>374</v>
      </c>
      <c r="B377" s="45" t="s">
        <v>1707</v>
      </c>
    </row>
    <row r="378" spans="1:2" ht="15" customHeight="1" x14ac:dyDescent="0.2">
      <c r="A378" s="3">
        <f t="shared" si="5"/>
        <v>375</v>
      </c>
      <c r="B378" s="45" t="s">
        <v>1707</v>
      </c>
    </row>
    <row r="379" spans="1:2" ht="15" customHeight="1" x14ac:dyDescent="0.2">
      <c r="A379" s="3">
        <f t="shared" si="5"/>
        <v>376</v>
      </c>
      <c r="B379" s="45" t="s">
        <v>1707</v>
      </c>
    </row>
    <row r="380" spans="1:2" ht="15" customHeight="1" x14ac:dyDescent="0.2">
      <c r="A380" s="3">
        <f t="shared" si="5"/>
        <v>377</v>
      </c>
      <c r="B380" s="45" t="s">
        <v>1707</v>
      </c>
    </row>
    <row r="381" spans="1:2" ht="15" customHeight="1" x14ac:dyDescent="0.2">
      <c r="A381" s="3">
        <f t="shared" si="5"/>
        <v>378</v>
      </c>
      <c r="B381" s="45" t="s">
        <v>1707</v>
      </c>
    </row>
    <row r="382" spans="1:2" ht="15" customHeight="1" x14ac:dyDescent="0.2">
      <c r="A382" s="3">
        <f t="shared" si="5"/>
        <v>379</v>
      </c>
      <c r="B382" s="45" t="s">
        <v>1707</v>
      </c>
    </row>
    <row r="383" spans="1:2" ht="15" customHeight="1" x14ac:dyDescent="0.2">
      <c r="A383" s="3">
        <f t="shared" si="5"/>
        <v>380</v>
      </c>
      <c r="B383" s="45" t="s">
        <v>1707</v>
      </c>
    </row>
    <row r="384" spans="1:2" ht="15" customHeight="1" x14ac:dyDescent="0.2">
      <c r="A384" s="3">
        <f t="shared" si="5"/>
        <v>381</v>
      </c>
      <c r="B384" s="45" t="s">
        <v>1707</v>
      </c>
    </row>
    <row r="385" spans="1:2" ht="15" customHeight="1" x14ac:dyDescent="0.2">
      <c r="A385" s="3">
        <f t="shared" si="5"/>
        <v>382</v>
      </c>
      <c r="B385" s="45" t="s">
        <v>1707</v>
      </c>
    </row>
    <row r="386" spans="1:2" ht="15" customHeight="1" x14ac:dyDescent="0.2">
      <c r="A386" s="3">
        <f t="shared" si="5"/>
        <v>383</v>
      </c>
      <c r="B386" s="45" t="s">
        <v>1707</v>
      </c>
    </row>
    <row r="387" spans="1:2" ht="15" customHeight="1" x14ac:dyDescent="0.2">
      <c r="A387" s="3">
        <f t="shared" si="5"/>
        <v>384</v>
      </c>
      <c r="B387" s="45" t="s">
        <v>1707</v>
      </c>
    </row>
    <row r="388" spans="1:2" ht="15" customHeight="1" x14ac:dyDescent="0.2">
      <c r="A388" s="3">
        <f t="shared" si="5"/>
        <v>385</v>
      </c>
      <c r="B388" s="45" t="s">
        <v>1707</v>
      </c>
    </row>
    <row r="389" spans="1:2" ht="15" customHeight="1" x14ac:dyDescent="0.2">
      <c r="A389" s="3">
        <f t="shared" si="5"/>
        <v>386</v>
      </c>
      <c r="B389" s="45" t="s">
        <v>1707</v>
      </c>
    </row>
    <row r="390" spans="1:2" ht="15" customHeight="1" x14ac:dyDescent="0.2">
      <c r="A390" s="3">
        <f t="shared" ref="A390:A436" si="6">1+A389</f>
        <v>387</v>
      </c>
      <c r="B390" s="45" t="s">
        <v>1707</v>
      </c>
    </row>
    <row r="391" spans="1:2" ht="15" customHeight="1" x14ac:dyDescent="0.2">
      <c r="A391" s="3">
        <f t="shared" si="6"/>
        <v>388</v>
      </c>
      <c r="B391" s="45" t="s">
        <v>1707</v>
      </c>
    </row>
    <row r="392" spans="1:2" ht="15" customHeight="1" x14ac:dyDescent="0.2">
      <c r="A392" s="3">
        <f t="shared" si="6"/>
        <v>389</v>
      </c>
      <c r="B392" s="45" t="s">
        <v>1707</v>
      </c>
    </row>
    <row r="393" spans="1:2" ht="15" customHeight="1" x14ac:dyDescent="0.2">
      <c r="A393" s="3">
        <f t="shared" si="6"/>
        <v>390</v>
      </c>
      <c r="B393" s="45" t="s">
        <v>1707</v>
      </c>
    </row>
    <row r="394" spans="1:2" ht="15" customHeight="1" x14ac:dyDescent="0.2">
      <c r="A394" s="3">
        <f t="shared" si="6"/>
        <v>391</v>
      </c>
      <c r="B394" s="45" t="s">
        <v>1707</v>
      </c>
    </row>
    <row r="395" spans="1:2" ht="15" customHeight="1" x14ac:dyDescent="0.2">
      <c r="A395" s="3">
        <f t="shared" si="6"/>
        <v>392</v>
      </c>
      <c r="B395" s="45" t="s">
        <v>1707</v>
      </c>
    </row>
    <row r="396" spans="1:2" ht="15" customHeight="1" x14ac:dyDescent="0.2">
      <c r="A396" s="3">
        <f t="shared" si="6"/>
        <v>393</v>
      </c>
      <c r="B396" s="45" t="s">
        <v>1707</v>
      </c>
    </row>
    <row r="397" spans="1:2" ht="15" customHeight="1" x14ac:dyDescent="0.2">
      <c r="A397" s="3">
        <f t="shared" si="6"/>
        <v>394</v>
      </c>
      <c r="B397" s="45" t="s">
        <v>1707</v>
      </c>
    </row>
    <row r="398" spans="1:2" ht="15" customHeight="1" x14ac:dyDescent="0.2">
      <c r="A398" s="3">
        <f t="shared" si="6"/>
        <v>395</v>
      </c>
      <c r="B398" s="45" t="s">
        <v>1707</v>
      </c>
    </row>
    <row r="399" spans="1:2" ht="15" customHeight="1" x14ac:dyDescent="0.2">
      <c r="A399" s="3">
        <f t="shared" si="6"/>
        <v>396</v>
      </c>
      <c r="B399" s="45" t="s">
        <v>1707</v>
      </c>
    </row>
    <row r="400" spans="1:2" ht="15" customHeight="1" x14ac:dyDescent="0.2">
      <c r="A400" s="3">
        <f t="shared" si="6"/>
        <v>397</v>
      </c>
      <c r="B400" s="45" t="s">
        <v>1707</v>
      </c>
    </row>
    <row r="401" spans="1:2" ht="15" customHeight="1" x14ac:dyDescent="0.2">
      <c r="A401" s="3">
        <f t="shared" si="6"/>
        <v>398</v>
      </c>
      <c r="B401" s="45" t="s">
        <v>1707</v>
      </c>
    </row>
    <row r="402" spans="1:2" ht="15" customHeight="1" x14ac:dyDescent="0.2">
      <c r="A402" s="3">
        <f t="shared" si="6"/>
        <v>399</v>
      </c>
      <c r="B402" s="45" t="s">
        <v>1707</v>
      </c>
    </row>
    <row r="403" spans="1:2" ht="15" customHeight="1" x14ac:dyDescent="0.2">
      <c r="A403" s="3">
        <f t="shared" si="6"/>
        <v>400</v>
      </c>
      <c r="B403" s="45" t="s">
        <v>1707</v>
      </c>
    </row>
    <row r="404" spans="1:2" ht="15" customHeight="1" x14ac:dyDescent="0.2">
      <c r="A404" s="3">
        <f t="shared" si="6"/>
        <v>401</v>
      </c>
      <c r="B404" s="45" t="s">
        <v>1707</v>
      </c>
    </row>
    <row r="405" spans="1:2" ht="15" customHeight="1" x14ac:dyDescent="0.2">
      <c r="A405" s="3">
        <f t="shared" si="6"/>
        <v>402</v>
      </c>
      <c r="B405" s="45" t="s">
        <v>1707</v>
      </c>
    </row>
    <row r="406" spans="1:2" ht="15" customHeight="1" x14ac:dyDescent="0.2">
      <c r="A406" s="3">
        <f t="shared" si="6"/>
        <v>403</v>
      </c>
      <c r="B406" s="45" t="s">
        <v>1707</v>
      </c>
    </row>
    <row r="407" spans="1:2" ht="15" customHeight="1" x14ac:dyDescent="0.2">
      <c r="A407" s="3">
        <f t="shared" si="6"/>
        <v>404</v>
      </c>
      <c r="B407" s="45" t="s">
        <v>1707</v>
      </c>
    </row>
    <row r="408" spans="1:2" ht="15" customHeight="1" x14ac:dyDescent="0.2">
      <c r="A408" s="3">
        <f t="shared" si="6"/>
        <v>405</v>
      </c>
      <c r="B408" s="45" t="s">
        <v>1707</v>
      </c>
    </row>
    <row r="409" spans="1:2" ht="15" customHeight="1" x14ac:dyDescent="0.2">
      <c r="A409" s="3">
        <f t="shared" si="6"/>
        <v>406</v>
      </c>
      <c r="B409" s="45" t="s">
        <v>1707</v>
      </c>
    </row>
    <row r="410" spans="1:2" ht="15" customHeight="1" x14ac:dyDescent="0.2">
      <c r="A410" s="3">
        <f t="shared" si="6"/>
        <v>407</v>
      </c>
      <c r="B410" s="45" t="s">
        <v>1707</v>
      </c>
    </row>
    <row r="411" spans="1:2" ht="15" customHeight="1" x14ac:dyDescent="0.2">
      <c r="A411" s="3">
        <f t="shared" si="6"/>
        <v>408</v>
      </c>
      <c r="B411" s="45" t="s">
        <v>1707</v>
      </c>
    </row>
    <row r="412" spans="1:2" ht="15" customHeight="1" x14ac:dyDescent="0.2">
      <c r="A412" s="3">
        <f t="shared" si="6"/>
        <v>409</v>
      </c>
      <c r="B412" s="45" t="s">
        <v>1707</v>
      </c>
    </row>
    <row r="413" spans="1:2" ht="15" customHeight="1" x14ac:dyDescent="0.2">
      <c r="A413" s="3">
        <f t="shared" si="6"/>
        <v>410</v>
      </c>
      <c r="B413" s="45" t="s">
        <v>1707</v>
      </c>
    </row>
    <row r="414" spans="1:2" ht="15" customHeight="1" x14ac:dyDescent="0.2">
      <c r="A414" s="3">
        <f t="shared" si="6"/>
        <v>411</v>
      </c>
      <c r="B414" s="45" t="s">
        <v>1707</v>
      </c>
    </row>
    <row r="415" spans="1:2" ht="15" customHeight="1" x14ac:dyDescent="0.2">
      <c r="A415" s="3">
        <f t="shared" si="6"/>
        <v>412</v>
      </c>
      <c r="B415" s="45" t="s">
        <v>1707</v>
      </c>
    </row>
    <row r="416" spans="1:2" ht="15" customHeight="1" x14ac:dyDescent="0.2">
      <c r="A416" s="3">
        <f t="shared" si="6"/>
        <v>413</v>
      </c>
      <c r="B416" s="45" t="s">
        <v>1707</v>
      </c>
    </row>
    <row r="417" spans="1:2" ht="15" customHeight="1" x14ac:dyDescent="0.2">
      <c r="A417" s="3">
        <f t="shared" si="6"/>
        <v>414</v>
      </c>
      <c r="B417" s="45" t="s">
        <v>1707</v>
      </c>
    </row>
    <row r="418" spans="1:2" ht="15" customHeight="1" x14ac:dyDescent="0.2">
      <c r="A418" s="3">
        <f t="shared" si="6"/>
        <v>415</v>
      </c>
      <c r="B418" s="45" t="s">
        <v>1707</v>
      </c>
    </row>
    <row r="419" spans="1:2" ht="15" customHeight="1" x14ac:dyDescent="0.2">
      <c r="A419" s="3">
        <f t="shared" si="6"/>
        <v>416</v>
      </c>
      <c r="B419" s="45" t="s">
        <v>1707</v>
      </c>
    </row>
    <row r="420" spans="1:2" ht="15" customHeight="1" x14ac:dyDescent="0.2">
      <c r="A420" s="3">
        <f t="shared" si="6"/>
        <v>417</v>
      </c>
      <c r="B420" s="45" t="s">
        <v>1707</v>
      </c>
    </row>
    <row r="421" spans="1:2" ht="15" customHeight="1" x14ac:dyDescent="0.2">
      <c r="A421" s="3">
        <f t="shared" si="6"/>
        <v>418</v>
      </c>
      <c r="B421" s="45" t="s">
        <v>1707</v>
      </c>
    </row>
    <row r="422" spans="1:2" ht="15" customHeight="1" x14ac:dyDescent="0.2">
      <c r="A422" s="3">
        <f t="shared" si="6"/>
        <v>419</v>
      </c>
      <c r="B422" s="45" t="s">
        <v>1707</v>
      </c>
    </row>
    <row r="423" spans="1:2" ht="15" customHeight="1" x14ac:dyDescent="0.2">
      <c r="A423" s="3">
        <f t="shared" si="6"/>
        <v>420</v>
      </c>
      <c r="B423" s="45" t="s">
        <v>1707</v>
      </c>
    </row>
    <row r="424" spans="1:2" ht="15" customHeight="1" x14ac:dyDescent="0.2">
      <c r="A424" s="3">
        <f t="shared" si="6"/>
        <v>421</v>
      </c>
      <c r="B424" s="45" t="s">
        <v>1707</v>
      </c>
    </row>
    <row r="425" spans="1:2" ht="15" customHeight="1" x14ac:dyDescent="0.2">
      <c r="A425" s="3">
        <f t="shared" si="6"/>
        <v>422</v>
      </c>
      <c r="B425" s="45" t="s">
        <v>1707</v>
      </c>
    </row>
    <row r="426" spans="1:2" ht="15" customHeight="1" x14ac:dyDescent="0.2">
      <c r="A426" s="3">
        <f t="shared" si="6"/>
        <v>423</v>
      </c>
      <c r="B426" s="45" t="s">
        <v>1707</v>
      </c>
    </row>
    <row r="427" spans="1:2" ht="15" customHeight="1" x14ac:dyDescent="0.2">
      <c r="A427" s="3">
        <f t="shared" si="6"/>
        <v>424</v>
      </c>
      <c r="B427" s="45" t="s">
        <v>1707</v>
      </c>
    </row>
    <row r="428" spans="1:2" ht="15" customHeight="1" x14ac:dyDescent="0.2">
      <c r="A428" s="3">
        <f t="shared" si="6"/>
        <v>425</v>
      </c>
      <c r="B428" s="45" t="s">
        <v>1707</v>
      </c>
    </row>
    <row r="429" spans="1:2" ht="15" customHeight="1" x14ac:dyDescent="0.2">
      <c r="A429" s="3">
        <f t="shared" si="6"/>
        <v>426</v>
      </c>
      <c r="B429" s="45" t="s">
        <v>1707</v>
      </c>
    </row>
    <row r="430" spans="1:2" ht="15" customHeight="1" x14ac:dyDescent="0.2">
      <c r="A430" s="3">
        <f t="shared" si="6"/>
        <v>427</v>
      </c>
      <c r="B430" s="45" t="s">
        <v>1707</v>
      </c>
    </row>
    <row r="431" spans="1:2" ht="15" customHeight="1" x14ac:dyDescent="0.2">
      <c r="A431" s="3">
        <f t="shared" si="6"/>
        <v>428</v>
      </c>
      <c r="B431" s="45" t="s">
        <v>1707</v>
      </c>
    </row>
    <row r="432" spans="1:2" ht="15" customHeight="1" x14ac:dyDescent="0.2">
      <c r="A432" s="3">
        <f t="shared" si="6"/>
        <v>429</v>
      </c>
      <c r="B432" s="45" t="s">
        <v>1707</v>
      </c>
    </row>
    <row r="433" spans="1:2" ht="15" customHeight="1" x14ac:dyDescent="0.2">
      <c r="A433" s="3">
        <f t="shared" si="6"/>
        <v>430</v>
      </c>
      <c r="B433" s="45" t="s">
        <v>1707</v>
      </c>
    </row>
    <row r="434" spans="1:2" ht="15" customHeight="1" x14ac:dyDescent="0.2">
      <c r="A434" s="3">
        <f t="shared" si="6"/>
        <v>431</v>
      </c>
      <c r="B434" s="45" t="s">
        <v>1707</v>
      </c>
    </row>
    <row r="435" spans="1:2" ht="15" customHeight="1" x14ac:dyDescent="0.2">
      <c r="A435" s="3">
        <f t="shared" si="6"/>
        <v>432</v>
      </c>
      <c r="B435" s="45" t="s">
        <v>1707</v>
      </c>
    </row>
    <row r="436" spans="1:2" ht="15" customHeight="1" x14ac:dyDescent="0.2">
      <c r="A436" s="3">
        <f t="shared" si="6"/>
        <v>433</v>
      </c>
      <c r="B436" s="45" t="s">
        <v>1707</v>
      </c>
    </row>
  </sheetData>
  <phoneticPr fontId="6" type="noConversion"/>
  <hyperlinks>
    <hyperlink ref="B4" r:id="rId1" xr:uid="{AE427FAE-F0B1-4B00-96AD-F8E490791C8D}"/>
    <hyperlink ref="B5:B436" r:id="rId2" display="http://www.stjsonora.gob.mx/acceso_informacion/Articulo84/FraccionIIE/4to.Trim2023/NormatividadRegulaGastos4to.Trim2023.pdf" xr:uid="{CF47EA76-D29C-4D9A-9A64-3A7AB466A0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Tabla_545036</vt:lpstr>
      <vt:lpstr>Tabla_545041</vt:lpstr>
      <vt:lpstr>Tabla_545042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2023-10-27T17:38:11Z</cp:lastPrinted>
  <dcterms:created xsi:type="dcterms:W3CDTF">2018-05-21T18:38:23Z</dcterms:created>
  <dcterms:modified xsi:type="dcterms:W3CDTF">2024-01-29T21:21:32Z</dcterms:modified>
</cp:coreProperties>
</file>